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<sst xmlns="http://schemas.openxmlformats.org/spreadsheetml/2006/main" count="113" uniqueCount="58">
  <si>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</si>
  <si>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</si>
  <si>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</si>
  <si>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</si>
  <si>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</si>
  <si>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</si>
  <si>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</si>
  <si>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</si>
  <si>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</si>
  <si>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津BA022a00053</t>
  </si>
  <si>
    <t xml:space="preserve">91120101MAEBPK9U69 </t>
  </si>
  <si>
    <t xml:space="preserve"> 京东秒送大药房连锁（天津）有限公司</t>
  </si>
  <si>
    <t>连锁总部</t>
  </si>
  <si>
    <t>仓库地址</t>
  </si>
  <si>
    <r>
      <rPr>
        <sz val="11.0"/>
        <color rgb="FF000000"/>
        <rFont val="宋体"/>
        <charset val="134"/>
      </rPr>
      <t>仓库地址由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委托北京京东医药供应链管理有限公司储存药品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变更为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天津市北辰区万河路和永乐道交汇口京东智能产业园（天津北辰园区）5#仓库首层1、2、3单元及辅助用房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</si>
  <si>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津BA022a00004</t>
  </si>
  <si>
    <t>91120101598706445T</t>
  </si>
  <si>
    <t>天津鸿翔一心堂医药连锁有限公司</t>
  </si>
  <si>
    <t>经营地址</t>
  </si>
  <si>
    <r>
      <rPr>
        <sz val="11.0"/>
        <color rgb="FF000000"/>
        <rFont val="宋体"/>
        <charset val="134"/>
      </rPr>
      <t>经营地址由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天津市和平区劝业场街道和平路226号二层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变更为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天津市和平区小白楼街建设路105号2106、07室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</si>
  <si>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津AB022b00068</t>
  </si>
  <si>
    <t>91120101MA07HED82C</t>
  </si>
  <si>
    <t>天津中新医药有限公司和平分公司</t>
  </si>
  <si>
    <t>批发</t>
  </si>
  <si>
    <t>质量负责人</t>
  </si>
  <si>
    <t>质量负责人由孙霞变更为王萍</t>
  </si>
  <si>
    <t>津AA022k00004</t>
  </si>
  <si>
    <t>911201136661452499</t>
  </si>
  <si>
    <t>天津九州通达医药有限公司</t>
  </si>
  <si>
    <t xml:space="preserve">仓库地址由“天津市北辰区风电产业园永进道132号A4号仓库1、2单元，A2号库3单元；
天津市北辰区双口镇永保路1号一期一层A区、二层、三层A区、五层A区、二期仓库A区（一期101室除外）；
天津自贸试验区(空港经济区）通澜路39号天津航空口岸大通关基地一期B座一层2号库B区、C区、D区、E区；
委托天津九州通物流有限公司储存药品；
天津市北辰区津保辅道108号3号库1层”变更为“天津市北辰区双口镇永保路1号一期一层A区、二层、三层A区、五层A区、二期仓库A区（一期101室除外）；
天津市北辰区风电产业园永进道132号A4号仓库1、2单元，A2号库3单元；
天津自贸试验区(空港经济区）通澜路39号天津航空口岸大通关基地一期B座一层2号库B区、C区、D区、E区；
天津市北辰区津保辅道108号3号库1层、2层A区B区；
委托天津九州通物流有限公司储存药品”
</t>
  </si>
  <si>
    <t>津AA022b00077</t>
  </si>
  <si>
    <t>911201027581263364</t>
  </si>
  <si>
    <t>天津国联医药发展有限公司</t>
  </si>
  <si>
    <t>质量负责人由田耘变更为陈楠</t>
  </si>
  <si>
    <t>津AA022a00078</t>
  </si>
  <si>
    <t>9112010367942567XE</t>
  </si>
  <si>
    <t>天津九州通普莱特医药技术有限公司</t>
  </si>
  <si>
    <t xml:space="preserve">企业名称由“天津普莱特医药技术有限公司”变更为“天津九州通普莱特医药技术有限公司”
</t>
  </si>
  <si>
    <t>社会信用代码</t>
  </si>
  <si>
    <t>经营范围</t>
  </si>
  <si>
    <t>注册地址</t>
  </si>
  <si>
    <t>法定代表人</t>
  </si>
  <si>
    <t>企业负责人</t>
  </si>
  <si>
    <t>发证机关</t>
  </si>
  <si>
    <t>注销日期</t>
  </si>
  <si>
    <t>有效期至</t>
  </si>
  <si>
    <t>延续日期</t>
  </si>
  <si>
    <t>有效期自</t>
  </si>
  <si>
    <t>发证日期</t>
  </si>
  <si>
    <t xml:space="preserve">津AA022a00121 </t>
  </si>
  <si>
    <t>京东秒送大药房连锁（天津）有限公司</t>
  </si>
  <si>
    <r>
      <rPr>
        <sz val="12.0"/>
        <color rgb="FF000000"/>
        <rFont val="宋体"/>
        <charset val="134"/>
      </rPr>
      <t xml:space="preserve"> </t>
    </r>
    <r>
      <rPr>
        <sz val="11.0"/>
        <color rgb="FF000000"/>
        <rFont val="宋体"/>
        <charset val="134"/>
      </rPr>
      <t>中药饮片；中成药（含冷藏药品）；化学药（含冷藏药品）；生物制品（含冷藏药品）；蛋白同化制剂（含冷藏药品）；肽类激素（含冷藏药品）</t>
    </r>
    <phoneticPr fontId="0" type="noConversion"/>
  </si>
  <si>
    <r>
      <rPr>
        <sz val="12.0"/>
        <color rgb="FF000000"/>
        <rFont val="宋体"/>
        <charset val="134"/>
      </rPr>
      <t>天津市和平区小白楼街道建设路</t>
    </r>
    <r>
      <rPr>
        <sz val="11.0"/>
        <color rgb="FF000000"/>
        <rFont val="Tahoma"/>
        <family val="2"/>
      </rPr>
      <t>105</t>
    </r>
    <r>
      <rPr>
        <sz val="11.0"/>
        <color rgb="FF000000"/>
        <rFont val="宋体"/>
        <charset val="134"/>
      </rPr>
      <t>号滨江国际大饭店</t>
    </r>
    <r>
      <rPr>
        <sz val="11.0"/>
        <color rgb="FF000000"/>
        <rFont val="Tahoma"/>
        <family val="2"/>
      </rPr>
      <t>11</t>
    </r>
    <r>
      <rPr>
        <sz val="11.0"/>
        <color rgb="FF000000"/>
        <rFont val="宋体"/>
        <charset val="134"/>
      </rPr>
      <t>层</t>
    </r>
    <r>
      <rPr>
        <sz val="11.0"/>
        <color rgb="FF000000"/>
        <rFont val="Tahoma"/>
        <family val="2"/>
      </rPr>
      <t>1108</t>
    </r>
    <phoneticPr fontId="0" type="noConversion"/>
  </si>
  <si>
    <t xml:space="preserve">王海燕 </t>
  </si>
  <si>
    <t xml:space="preserve">陈吉 </t>
  </si>
  <si>
    <t xml:space="preserve">刘爽 </t>
  </si>
  <si>
    <t>天津市北辰区万河路和永乐道交汇口京东智能产业园（天津北辰园区）5#仓库首层1、2、3单元及辅助用房</t>
  </si>
  <si>
    <t>天津市药品监督管理局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</si>
</sst>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6" x14ac:knownFonts="66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62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fillId="0" borderId="53" applyBorder="1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fillId="0" borderId="56" applyBorder="1" applyAlignment="1" xfId="0">
      <alignment horizontal="center" vertical="center" wrapText="1"/>
    </xf>
    <xf numFmtId="184" applyNumberFormat="1" fontId="4" applyFont="1" fillId="0" applyBorder="1" borderId="0" applyAlignment="1" xfId="0">
      <alignment horizontal="center" vertical="center" wrapText="1"/>
    </xf>
    <xf numFmtId="184" applyNumberFormat="1" fontId="1" applyFont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46" applyFont="1" fillId="0" borderId="0" applyAlignment="1" xfId="0"/>
    <xf numFmtId="0" fontId="3" applyFont="1" fillId="0" borderId="0" applyAlignment="1" xfId="0">
      <alignment horizontal="left"/>
    </xf>
    <xf numFmtId="0" fontId="43" applyFont="1" fillId="2" applyFill="1" borderId="62" applyBorder="1" applyAlignment="1" xfId="0">
      <alignment horizontal="center" vertical="center" wrapText="1"/>
    </xf>
    <xf numFmtId="176" applyNumberFormat="1" fontId="1" applyFont="1" fillId="0" borderId="0" applyAlignment="1" xfId="0"/>
    <xf numFmtId="0" fontId="0" fillId="2" applyFill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43" applyFont="1" fillId="2" applyFill="1" borderId="63" applyBorder="1" applyAlignment="1" xfId="0">
      <alignment horizontal="center" vertical="center" wrapText="1"/>
    </xf>
    <xf numFmtId="0" fontId="1" applyFont="1" fillId="0" borderId="0" applyAlignment="1" xfId="0">
      <alignment wrapText="1"/>
    </xf>
    <xf numFmtId="0" fontId="46" applyFont="1" fillId="0" borderId="0" applyAlignment="1" xfId="0">
      <alignment wrapText="1"/>
    </xf>
    <xf numFmtId="176" applyNumberFormat="1" fontId="1" applyFont="1" applyFill="1" fillId="0" borderId="0" applyAlignment="1" xfId="0">
      <alignment horizontal="center"/>
    </xf>
    <xf numFmtId="0" fontId="0" fillId="0" borderId="0" applyAlignment="1" xfId="0">
      <alignment horizontal="center" wrapText="1"/>
    </xf>
    <xf numFmtId="176" applyNumberFormat="1" fontId="1" applyFont="1" applyFill="1" fillId="0" borderId="0" applyAlignment="1" xfId="0">
      <alignment horizontal="center" wrapText="1"/>
    </xf>
    <xf numFmtId="0" fontId="3" applyFont="1" fillId="0" borderId="0" applyAlignment="1" xfId="0">
      <alignment wrapText="1"/>
    </xf>
    <xf numFmtId="0" fontId="3" applyFont="1" fillId="0" borderId="0" applyAlignment="1" xfId="0">
      <alignment horizontal="center" wrapText="1"/>
    </xf>
    <xf numFmtId="0" fontId="46" applyFont="1" fillId="0" borderId="0" applyAlignment="1" xfId="0">
      <alignment horizontal="center" wrapText="1"/>
    </xf>
    <xf numFmtId="0" fontId="1" applyFont="1" fillId="0" borderId="0" applyAlignment="1" xfId="0">
      <alignment horizontal="center" wrapText="1"/>
    </xf>
    <xf numFmtId="0" fontId="0" fillId="0" borderId="0" applyAlignment="1" xfId="0">
      <alignment vertical="center"/>
    </xf>
    <xf numFmtId="0" fontId="46" applyFont="1" fillId="0" borderId="0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0" applyFill="1" fillId="0" borderId="0" applyAlignment="1" xfId="0">
      <alignment vertical="center" wrapText="1"/>
    </xf>
    <xf numFmtId="176" applyNumberFormat="1" fontId="0" fillId="2" applyFill="1" borderId="0" applyAlignment="1" xfId="0">
      <alignment vertical="center" wrapText="1"/>
    </xf>
    <xf numFmtId="0" fontId="43" applyFont="1" fillId="2" applyFill="1" borderId="64" applyBorder="1" applyAlignment="1" xfId="0">
      <alignment horizontal="center" vertical="center" wrapText="1"/>
    </xf>
    <xf numFmtId="0" fontId="0" fillId="2" applyFill="1" borderId="65" applyBorder="1" applyAlignment="1" xfId="0">
      <alignment horizontal="center" vertical="center" wrapText="1"/>
    </xf>
    <xf numFmtId="0" fontId="43" applyFont="1" fillId="2" applyFill="1" borderId="66" applyBorder="1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7" applyFont="1" fillId="48" applyFill="1" borderId="0" applyAlignment="1" xfId="0"/>
    <xf numFmtId="0" fontId="48" applyFont="1" fillId="49" applyFill="1" borderId="0" applyAlignment="1" xfId="0"/>
    <xf numFmtId="0" fontId="49" applyFont="1" fillId="50" applyFill="1" borderId="0" applyAlignment="1" xfId="0"/>
    <xf numFmtId="0" fontId="50" applyFont="1" fillId="51" applyFill="1" borderId="67" applyBorder="1" applyAlignment="1" xfId="0"/>
    <xf numFmtId="0" fontId="51" applyFont="1" fillId="52" applyFill="1" borderId="68" applyBorder="1" applyAlignment="1" xfId="0"/>
    <xf numFmtId="0" fontId="52" applyFont="1" fillId="0" borderId="0" applyAlignment="1" xfId="0"/>
    <xf numFmtId="0" fontId="53" applyFont="1" fillId="0" borderId="0" applyAlignment="1" xfId="0"/>
    <xf numFmtId="0" fontId="54" applyFont="1" fillId="0" borderId="69" applyBorder="1" applyAlignment="1" xfId="0"/>
    <xf numFmtId="0" fontId="55" applyFont="1" fillId="51" applyFill="1" borderId="70" applyBorder="1" applyAlignment="1" xfId="0"/>
    <xf numFmtId="0" fontId="56" applyFont="1" fillId="53" applyFill="1" borderId="71" applyBorder="1" applyAlignment="1" xfId="0"/>
    <xf numFmtId="0" fontId="0" fillId="54" applyFill="1" borderId="72" applyBorder="1" applyAlignment="1" xfId="0"/>
    <xf numFmtId="0" fontId="57" applyFont="1" fillId="0" borderId="0" applyAlignment="1" xfId="0"/>
    <xf numFmtId="0" fontId="58" applyFont="1" fillId="0" borderId="73" applyBorder="1" applyAlignment="1" xfId="0"/>
    <xf numFmtId="0" fontId="59" applyFont="1" fillId="0" borderId="74" applyBorder="1" applyAlignment="1" xfId="0"/>
    <xf numFmtId="0" fontId="60" applyFont="1" fillId="0" borderId="75" applyBorder="1" applyAlignment="1" xfId="0"/>
    <xf numFmtId="0" fontId="60" applyFont="1" fillId="0" borderId="0" applyAlignment="1" xfId="0"/>
    <xf numFmtId="0" fontId="61" applyFont="1" fillId="0" borderId="76" applyBorder="1" applyAlignment="1" xfId="0"/>
    <xf numFmtId="0" fontId="62" applyFont="1" fillId="55" applyFill="1" borderId="0" applyAlignment="1" xfId="0"/>
    <xf numFmtId="0" fontId="62" applyFont="1" fillId="56" applyFill="1" borderId="0" applyAlignment="1" xfId="0"/>
    <xf numFmtId="0" fontId="62" applyFont="1" fillId="57" applyFill="1" borderId="0" applyAlignment="1" xfId="0"/>
    <xf numFmtId="0" fontId="62" applyFont="1" fillId="58" applyFill="1" borderId="0" applyAlignment="1" xfId="0"/>
    <xf numFmtId="0" fontId="62" applyFont="1" fillId="59" applyFill="1" borderId="0" applyAlignment="1" xfId="0"/>
    <xf numFmtId="0" fontId="62" applyFont="1" fillId="60" applyFill="1" borderId="0" applyAlignment="1" xfId="0"/>
    <xf numFmtId="0" fontId="62" applyFont="1" fillId="61" applyFill="1" borderId="0" applyAlignment="1" xfId="0"/>
    <xf numFmtId="0" fontId="62" applyFont="1" fillId="62" applyFill="1" borderId="0" applyAlignment="1" xfId="0"/>
    <xf numFmtId="0" fontId="62" applyFont="1" fillId="63" applyFill="1" borderId="0" applyAlignment="1" xfId="0"/>
    <xf numFmtId="0" fontId="62" applyFont="1" fillId="64" applyFill="1" borderId="0" applyAlignment="1" xfId="0"/>
    <xf numFmtId="0" fontId="62" applyFont="1" fillId="65" applyFill="1" borderId="0" applyAlignment="1" xfId="0"/>
    <xf numFmtId="0" fontId="62" applyFont="1" fillId="66" applyFill="1" borderId="0" applyAlignment="1" xfId="0"/>
    <xf numFmtId="0" fontId="63" applyFont="1" fillId="67" applyFill="1" borderId="0" applyAlignment="1" xfId="0"/>
    <xf numFmtId="0" fontId="63" applyFont="1" fillId="68" applyFill="1" borderId="0" applyAlignment="1" xfId="0"/>
    <xf numFmtId="0" fontId="63" applyFont="1" fillId="69" applyFill="1" borderId="0" applyAlignment="1" xfId="0"/>
    <xf numFmtId="0" fontId="63" applyFont="1" fillId="70" applyFill="1" borderId="0" applyAlignment="1" xfId="0"/>
    <xf numFmtId="0" fontId="63" applyFont="1" fillId="71" applyFill="1" borderId="0" applyAlignment="1" xfId="0"/>
    <xf numFmtId="0" fontId="63" applyFont="1" fillId="72" applyFill="1" borderId="0" applyAlignment="1" xfId="0"/>
    <xf numFmtId="0" fontId="63" applyFont="1" fillId="73" applyFill="1" borderId="0" applyAlignment="1" xfId="0"/>
    <xf numFmtId="0" fontId="63" applyFont="1" fillId="74" applyFill="1" borderId="0" applyAlignment="1" xfId="0"/>
    <xf numFmtId="0" fontId="63" applyFont="1" fillId="75" applyFill="1" borderId="0" applyAlignment="1" xfId="0"/>
    <xf numFmtId="0" fontId="63" applyFont="1" fillId="76" applyFill="1" borderId="0" applyAlignment="1" xfId="0"/>
    <xf numFmtId="0" fontId="63" applyFont="1" fillId="77" applyFill="1" borderId="0" applyAlignment="1" xfId="0"/>
    <xf numFmtId="0" fontId="63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0" fillId="2" applyFill="1" applyBorder="1" borderId="0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0" fontId="64" applyFont="1" fillId="0" borderId="78" applyBorder="1" applyAlignment="1" xfId="0">
      <alignment wrapText="1"/>
    </xf>
    <xf numFmtId="177" applyNumberFormat="1" fontId="0" fillId="2" applyFill="1" borderId="46" applyBorder="1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applyFill="1" fillId="0" borderId="0" applyAlignment="1" xfId="0">
      <alignment horizontal="center" vertical="center" wrapText="1"/>
    </xf>
    <xf numFmtId="176" applyNumberFormat="1" fontId="1" applyFont="1" fillId="0" borderId="0" applyAlignment="1" xfId="0"/>
    <xf numFmtId="0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43" applyFont="1" fillId="2" applyFill="1" borderId="0" applyAlignment="1" xfId="0">
      <alignment horizontal="center" vertical="center" wrapText="1"/>
    </xf>
    <xf numFmtId="0" fontId="0" fillId="0" borderId="0" applyAlignment="1" xfId="0">
      <alignment wrapText="1"/>
    </xf>
    <xf numFmtId="0" fontId="64" applyFont="1" fillId="0" borderId="0" applyAlignment="1" xfId="0">
      <alignment wrapText="1"/>
    </xf>
    <xf numFmtId="0" fontId="64" applyFont="1" fillId="0" borderId="0" applyAlignment="1" xfId="0">
      <alignment wrapText="1"/>
    </xf>
    <xf numFmtId="0" fontId="0" fillId="0" borderId="0" applyAlignment="1" xfId="0"/>
    <xf numFmtId="176" applyNumberFormat="1" fontId="1" applyFont="1" applyFill="1" fillId="0" applyBorder="1" borderId="0" applyAlignment="1" xfId="0">
      <alignment horizontal="center" vertical="center"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38</v>
      </c>
      <c r="D1" s="3" t="s">
        <v>4</v>
      </c>
      <c r="E1" s="3" t="s">
        <v>5</v>
      </c>
      <c r="F1" s="3" t="s">
        <v>39</v>
      </c>
      <c r="G1" s="3" t="s">
        <v>40</v>
      </c>
      <c r="H1" s="3" t="s">
        <v>41</v>
      </c>
      <c r="I1" s="3" t="s">
        <v>42</v>
      </c>
      <c r="J1" s="3" t="s">
        <v>24</v>
      </c>
      <c r="K1" s="3" t="s">
        <v>13</v>
      </c>
      <c r="L1" s="3" t="s">
        <v>43</v>
      </c>
      <c r="M1" s="4" t="s">
        <v>48</v>
      </c>
      <c r="N1" s="4" t="s">
        <v>45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3"/>
  <sheetViews>
    <sheetView zoomScaleNormal="100" topLeftCell="A1" workbookViewId="0">
      <selection activeCell="A2" activeCellId="0" sqref="A2:XFD3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38</v>
      </c>
      <c r="D1" s="3" t="s">
        <v>4</v>
      </c>
      <c r="E1" s="3" t="s">
        <v>5</v>
      </c>
      <c r="F1" s="3" t="s">
        <v>39</v>
      </c>
      <c r="G1" s="3" t="s">
        <v>40</v>
      </c>
      <c r="H1" s="3" t="s">
        <v>41</v>
      </c>
      <c r="I1" s="3" t="s">
        <v>42</v>
      </c>
      <c r="J1" s="3" t="s">
        <v>24</v>
      </c>
      <c r="K1" s="3" t="s">
        <v>13</v>
      </c>
      <c r="L1" s="3" t="s">
        <v>43</v>
      </c>
      <c r="M1" s="4" t="s">
        <v>44</v>
      </c>
      <c r="N1" s="4" t="s">
        <v>45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  <row r="3" ht="203.99689" customHeight="1" x14ac:dyDescent="0.15" spans="1:14">
      <c r="A3" s="3"/>
      <c r="B3" s="3"/>
      <c r="C3" s="3"/>
      <c r="D3" s="3"/>
      <c r="E3" s="12"/>
      <c r="F3" s="12"/>
      <c r="G3" s="12"/>
      <c r="H3" s="12"/>
      <c r="I3" s="12"/>
      <c r="J3" s="12"/>
      <c r="K3" s="12"/>
      <c r="L3" s="12"/>
      <c r="M3" s="4"/>
      <c r="N3" s="140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8"/>
  <sheetViews>
    <sheetView tabSelected="1" zoomScaleNormal="100" topLeftCell="A1" workbookViewId="0">
      <selection activeCell="D6" activeCellId="0" sqref="D6"/>
    </sheetView>
  </sheetViews>
  <sheetFormatPr defaultRowHeight="12.75" defaultColWidth="9.000137329101562" x14ac:dyDescent="0.15"/>
  <cols>
    <col min="1" max="1" width="9.0"/>
    <col min="2" max="2" width="12.25" customWidth="1"/>
    <col min="3" max="3" width="20.25" customWidth="1" style="154"/>
    <col min="4" max="4" width="24.125" customWidth="1"/>
    <col min="5" max="5" width="16.75" customWidth="1"/>
    <col min="6" max="6" width="15.25" customWidth="1"/>
    <col min="7" max="7" width="60.125" customWidth="1"/>
    <col min="8" max="8" width="19.25" customWidth="1"/>
  </cols>
  <sheetData>
    <row r="1" ht="20.25" customHeight="1" x14ac:dyDescent="0.15" spans="1:8">
      <c r="A1" s="197" t="s">
        <v>0</v>
      </c>
      <c r="B1" s="197"/>
      <c r="C1" s="198"/>
      <c r="D1" s="197"/>
      <c r="E1" s="197"/>
      <c r="F1" s="197"/>
      <c r="G1" s="197"/>
      <c r="H1" s="197"/>
    </row>
    <row r="2" ht="28.5" customHeight="1" x14ac:dyDescent="0.15" spans="1:8">
      <c r="A2" s="133" t="s">
        <v>1</v>
      </c>
      <c r="B2" s="130" t="s">
        <v>2</v>
      </c>
      <c r="C2" s="156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56.24914" customHeight="1" x14ac:dyDescent="0.15" spans="1:8">
      <c r="A3" s="132">
        <v>1</v>
      </c>
      <c r="B3" s="246" t="s">
        <v>9</v>
      </c>
      <c r="C3" s="247" t="s">
        <v>10</v>
      </c>
      <c r="D3" s="247" t="s">
        <v>11</v>
      </c>
      <c r="E3" s="128" t="s">
        <v>12</v>
      </c>
      <c r="F3" s="192" t="s">
        <v>13</v>
      </c>
      <c r="G3" s="128" t="s">
        <v>14</v>
      </c>
      <c r="H3" s="147">
        <v>46170</v>
      </c>
    </row>
    <row r="4" ht="56.24914" customHeight="1" x14ac:dyDescent="0.15" spans="1:8">
      <c r="A4" s="132">
        <v>2</v>
      </c>
      <c r="B4" s="246" t="s">
        <v>15</v>
      </c>
      <c r="C4" s="247" t="s">
        <v>16</v>
      </c>
      <c r="D4" s="247" t="s">
        <v>17</v>
      </c>
      <c r="E4" s="128" t="s">
        <v>12</v>
      </c>
      <c r="F4" s="192" t="s">
        <v>18</v>
      </c>
      <c r="G4" s="248" t="s">
        <v>19</v>
      </c>
      <c r="H4" s="249">
        <v>46167</v>
      </c>
    </row>
    <row r="5" ht="68.24896" customHeight="1" x14ac:dyDescent="0.15" spans="1:8">
      <c r="A5" s="132"/>
      <c r="B5" s="246" t="s">
        <v>20</v>
      </c>
      <c r="C5" s="247" t="s">
        <v>21</v>
      </c>
      <c r="D5" s="247" t="s">
        <v>22</v>
      </c>
      <c r="E5" s="128" t="s">
        <v>23</v>
      </c>
      <c r="F5" s="192" t="s">
        <v>24</v>
      </c>
      <c r="G5" s="248" t="s">
        <v>25</v>
      </c>
      <c r="H5" s="249">
        <v>46171</v>
      </c>
    </row>
    <row r="6" ht="200.99693" customHeight="1" x14ac:dyDescent="0.15" spans="1:8">
      <c r="A6" s="132"/>
      <c r="B6" s="246" t="s">
        <v>26</v>
      </c>
      <c r="C6" s="247" t="s">
        <v>27</v>
      </c>
      <c r="D6" s="247" t="s">
        <v>28</v>
      </c>
      <c r="E6" s="128" t="s">
        <v>23</v>
      </c>
      <c r="F6" s="192" t="s">
        <v>13</v>
      </c>
      <c r="G6" s="248" t="s">
        <v>29</v>
      </c>
      <c r="H6" s="249">
        <v>46169</v>
      </c>
    </row>
    <row r="7" ht="83.99872" customHeight="1" x14ac:dyDescent="0.15" spans="1:8">
      <c r="A7" s="132"/>
      <c r="B7" s="246" t="s">
        <v>30</v>
      </c>
      <c r="C7" s="247" t="s">
        <v>31</v>
      </c>
      <c r="D7" s="247" t="s">
        <v>32</v>
      </c>
      <c r="E7" s="128" t="s">
        <v>23</v>
      </c>
      <c r="F7" s="192" t="s">
        <v>24</v>
      </c>
      <c r="G7" s="248" t="s">
        <v>33</v>
      </c>
      <c r="H7" s="249">
        <v>46167</v>
      </c>
    </row>
    <row r="8" ht="104.9984" customHeight="1" x14ac:dyDescent="0.15" spans="1:8">
      <c r="A8" s="132"/>
      <c r="B8" s="246" t="s">
        <v>34</v>
      </c>
      <c r="C8" s="247" t="s">
        <v>35</v>
      </c>
      <c r="D8" s="247" t="s">
        <v>36</v>
      </c>
      <c r="E8" s="128" t="s">
        <v>23</v>
      </c>
      <c r="F8" s="192" t="s">
        <v>4</v>
      </c>
      <c r="G8" s="248" t="s">
        <v>37</v>
      </c>
      <c r="H8" s="249">
        <v>46167</v>
      </c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zoomScaleNormal="100" topLeftCell="A1" workbookViewId="0">
      <selection activeCell="A2" activeCellId="0" sqref="A2:O2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38</v>
      </c>
      <c r="D1" s="130" t="s">
        <v>4</v>
      </c>
      <c r="E1" s="130" t="s">
        <v>5</v>
      </c>
      <c r="F1" s="130" t="s">
        <v>39</v>
      </c>
      <c r="G1" s="130" t="s">
        <v>40</v>
      </c>
      <c r="H1" s="130" t="s">
        <v>41</v>
      </c>
      <c r="I1" s="130" t="s">
        <v>42</v>
      </c>
      <c r="J1" s="130" t="s">
        <v>24</v>
      </c>
      <c r="K1" s="130" t="s">
        <v>13</v>
      </c>
      <c r="L1" s="130" t="s">
        <v>43</v>
      </c>
      <c r="M1" s="148" t="s">
        <v>46</v>
      </c>
      <c r="N1" s="148" t="s">
        <v>47</v>
      </c>
      <c r="O1" s="148" t="s">
        <v>45</v>
      </c>
    </row>
    <row r="2" ht="47.24928" customHeight="1" x14ac:dyDescent="0.15" spans="1:15">
      <c r="A2" s="131"/>
      <c r="B2" s="130"/>
      <c r="C2" s="130"/>
      <c r="D2" s="130"/>
      <c r="E2" s="130"/>
      <c r="F2" s="12"/>
      <c r="G2" s="12"/>
      <c r="H2" s="12"/>
      <c r="I2" s="12"/>
      <c r="J2" s="12"/>
      <c r="K2" s="12"/>
      <c r="L2" s="12"/>
      <c r="M2" s="140"/>
      <c r="N2" s="140"/>
      <c r="O2" s="140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4" dxfId="0"/>
  </conditionalFormatting>
  <conditionalFormatting sqref="I2:J2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8"/>
  <sheetViews>
    <sheetView zoomScaleNormal="100" topLeftCell="A1" workbookViewId="0">
      <selection activeCell="L2" activeCellId="0" sqref="L2"/>
    </sheetView>
  </sheetViews>
  <sheetFormatPr defaultRowHeight="12.75" defaultColWidth="9.000137329101562" x14ac:dyDescent="0.15"/>
  <cols>
    <col min="1" max="5" width="9.0"/>
    <col min="6" max="6" width="20.375" customWidth="1"/>
    <col min="7" max="10" width="9.0"/>
    <col min="11" max="11" width="13.375" customWidth="1"/>
    <col min="12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38</v>
      </c>
      <c r="D1" s="3" t="s">
        <v>4</v>
      </c>
      <c r="E1" s="3" t="s">
        <v>5</v>
      </c>
      <c r="F1" s="3" t="s">
        <v>39</v>
      </c>
      <c r="G1" s="3" t="s">
        <v>40</v>
      </c>
      <c r="H1" s="3" t="s">
        <v>41</v>
      </c>
      <c r="I1" s="3" t="s">
        <v>42</v>
      </c>
      <c r="J1" s="3" t="s">
        <v>24</v>
      </c>
      <c r="K1" s="3" t="s">
        <v>13</v>
      </c>
      <c r="L1" s="3" t="s">
        <v>43</v>
      </c>
      <c r="M1" s="4" t="s">
        <v>48</v>
      </c>
      <c r="N1" s="4" t="s">
        <v>45</v>
      </c>
    </row>
    <row r="2" s="2" customFormat="1" ht="166.49747" customHeight="1" x14ac:dyDescent="0.15" spans="1:14">
      <c r="A2" s="2">
        <v>1</v>
      </c>
      <c r="B2" s="253" t="s">
        <v>49</v>
      </c>
      <c r="C2" s="250" t="s">
        <v>10</v>
      </c>
      <c r="D2" s="250" t="s">
        <v>50</v>
      </c>
      <c r="E2" s="250" t="s">
        <v>23</v>
      </c>
      <c r="F2" s="250" t="s">
        <v>51</v>
      </c>
      <c r="G2" s="250" t="s">
        <v>52</v>
      </c>
      <c r="H2" s="250" t="s">
        <v>53</v>
      </c>
      <c r="I2" s="250" t="s">
        <v>54</v>
      </c>
      <c r="J2" s="250" t="s">
        <v>55</v>
      </c>
      <c r="K2" s="250" t="s">
        <v>56</v>
      </c>
      <c r="L2" s="250" t="s">
        <v>57</v>
      </c>
      <c r="M2" s="251">
        <v>46170</v>
      </c>
      <c r="N2" s="260">
        <v>47995</v>
      </c>
    </row>
    <row r="3" ht="12.75" customHeight="1" x14ac:dyDescent="0.15" spans="1:14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ht="12.75" customHeight="1" x14ac:dyDescent="0.15" spans="1:14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ht="12.75" customHeight="1" x14ac:dyDescent="0.15" spans="1:14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ht="12.75" customHeight="1" x14ac:dyDescent="0.15" spans="1:14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ht="12.75" customHeight="1" x14ac:dyDescent="0.15" spans="1:14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ht="12.75" customHeight="1" x14ac:dyDescent="0.15" spans="1:14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190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2026-06-01T08:00:07Z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