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<sst xmlns="http://schemas.openxmlformats.org/spreadsheetml/2006/main" count="405" uniqueCount="248">
  <si>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</si>
  <si>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</si>
  <si>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</si>
  <si>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</si>
  <si>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</si>
  <si>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</si>
  <si>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</si>
  <si>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</si>
  <si>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</si>
  <si>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</si>
  <si>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</si>
  <si>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</si>
  <si>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</si>
  <si>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</si>
  <si>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</si>
  <si>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</si>
  <si>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</si>
  <si>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</si>
  <si>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</si>
  <si>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</si>
  <si>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津械注准20262030109</t>
  </si>
  <si>
    <t>03</t>
  </si>
  <si>
    <t>天津市康尔医疗器械有限公司</t>
  </si>
  <si>
    <t>天津市武清区大碱厂镇国泰道北侧</t>
  </si>
  <si>
    <t>一次性使用无菌钻颅器械包</t>
  </si>
  <si>
    <t>见附页</t>
  </si>
  <si>
    <t>一次性使用无菌钻颅器械包由颅钻、引流锥组成。本产品中钻体和锥体选用GB/T1220-2007中规定的30Cr13不锈钢材料制造。产品采用辐照灭菌，灭菌有效期为5年。</t>
  </si>
  <si>
    <t>一次性使用无菌钻颅器械包产品适用于神经外科手术中对人体颅骨组织进行钻孔，建立通路。</t>
  </si>
  <si>
    <t>无</t>
  </si>
  <si>
    <t>首次注册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</si>
  <si>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</si>
  <si>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08</t>
    </r>
    <r>
      <rPr>
        <sz val="10"/>
        <color rgb="FF000000"/>
        <rFont val="宋体"/>
        <charset val="0"/>
      </rPr>
      <t>日</t>
    </r>
  </si>
  <si>
    <t>津械注准20262210110</t>
  </si>
  <si>
    <t>21</t>
  </si>
  <si>
    <t>北京视知觉智能科技有限公司</t>
  </si>
  <si>
    <t>天津西青学府工业区思智道1号E99号厂房</t>
  </si>
  <si>
    <t>实时肌骨超声影像处理软件</t>
  </si>
  <si>
    <t>Vision、Vision RA、Vision TA、Vision SI、Vision EN、Vision RT、Vision RS、Vision RE、Vision TS、Vision TE、Vision SE、Vision RTS、Vision RTE、Vision RSE、Vision TSE，发布版本：1</t>
  </si>
  <si>
    <t>软件交付内容为软件安装程序和授权文件，功能模块包括登录模块、档案模块、部位模块、编辑模块、辅助模块、标注与测量模块、系统设置模块组成。</t>
  </si>
  <si>
    <t>该产品在医疗机构中使用，预期用于肌骨超声影像的接收、显示、处理、存储及检索,不包括自动诊断功能。</t>
  </si>
  <si>
    <t>津械注准20262160111</t>
  </si>
  <si>
    <t>16</t>
  </si>
  <si>
    <t>天津新视光技术有限公司</t>
  </si>
  <si>
    <t>天津市滨海高新区华苑产业区海泰发展六道6号海泰绿色产业基地K2座4门601-8（存在多址信息）</t>
  </si>
  <si>
    <t>静海区静海经济开发区南区科技路19号(委托生产)</t>
  </si>
  <si>
    <t>调节视功能检查仪</t>
  </si>
  <si>
    <t>VED-BL-N、VED-BL-S、VED-GR-N、VED-GR-S、VED-BR-N、VED-BR-S、VED-WH-N、VED-WH-S</t>
  </si>
  <si>
    <t>该产品由主机（含目镜盘、视标屏幕）、控制器、电源适配器、外罩壳及视功能检查软件组成。（软件发布版本号：V1，适用VED-BL-N、VED-GR-N、VED-BR-N、VED-WH-N；软件发布版本号：V2，适用于VED-BL-S、VED-GR-S、VED-BR-S、VED-WH-S）。</t>
  </si>
  <si>
    <t>该产品适用于常规视功能检查中的正相对调节、负相对调节、调节幅度检查。</t>
  </si>
  <si>
    <t>受托生产企业：天津市威曼生物材料有限公司；统一社会信用代码：91120116732801065H。</t>
  </si>
  <si>
    <t>津械注准20262220112</t>
  </si>
  <si>
    <t>22</t>
  </si>
  <si>
    <t>天津华科泰生物技术有限公司</t>
  </si>
  <si>
    <t>天津市北辰区天津北辰经济技术开发区高端园永康道12号</t>
  </si>
  <si>
    <t>天津市北辰区永康道12号2号楼3层</t>
  </si>
  <si>
    <t>荧光免疫层析分析仪</t>
  </si>
  <si>
    <t>Savant-80 pro</t>
  </si>
  <si>
    <t>荧光免疫层析分析仪由主机（包括光电检测模块、扫描模块、数据处理模块、液晶显示模块、外壳、USB接口）、数据线、Savant-80 pro外控型软件（软件型号：Savant-80 pro，发布版本：1）组成。</t>
  </si>
  <si>
    <t>与本公司生产的荧光微球标记的荧光免疫层析试剂配套使用，用于对来源于人体的血清、血浆、静脉全血、指尖全血、尿液、精液样本中的被分析物进行定性或定量检测。包括蛋白质类、激素类、酶类、维生素类、细胞因子类检测项目。其中样本类型为尿液和精液仅适用于蛋白质类项目检测。</t>
  </si>
  <si>
    <t>津械注准20262070113</t>
  </si>
  <si>
    <t>07</t>
  </si>
  <si>
    <t>橙心数字疗法（天津）有限公司</t>
  </si>
  <si>
    <t>天津经济技术开发区洞庭路220号天津国际生物医药联合研究院实验楼N803-1</t>
  </si>
  <si>
    <t>天津市滨海新区天津经济技术开发区洞庭路220号天津国际生物医药联合研究院实验楼N801</t>
  </si>
  <si>
    <t>肺功能仪</t>
  </si>
  <si>
    <t>CX-PF810、CX-PF860</t>
  </si>
  <si>
    <t>CX-PF810由主机（10.1寸电容触摸屏、电路板）、肺功能探头(流量采集器、USB接口)、一次性肺功能仪用过滤嘴、鼻夹（选配）、电源适配器组成；CX-PF860由肺功能探头(流量采集器、USB接口)、一次性肺功能仪用过滤嘴、鼻夹（选配）、肺功能仪上位机软件，（发布版本 ：V1）组成。</t>
  </si>
  <si>
    <t>用于医疗机构测量肺活量、最大通气量及用药前后激发试验。</t>
  </si>
  <si>
    <t>津械注准20262210114</t>
  </si>
  <si>
    <t>港科睿颖（天津）科技发展有限公司</t>
  </si>
  <si>
    <t>天津市武清京津产业新城核心区(武清开发区)滨湖路30号云鼎广场3号楼405室</t>
  </si>
  <si>
    <t>天津市武清区东蒲洼街京津产业新城核心区(武清开发区)滨湖路30号云鼎广场3号楼405室</t>
  </si>
  <si>
    <t>QCT骨密度辅助检测软件</t>
  </si>
  <si>
    <t>QCT-BMD</t>
  </si>
  <si>
    <t>本产品交付内容包括软件安装程序、授权文件（License）。本产品由访问管理模块、检查影像模块、阅览影像模块、报告管理模块、拉取影像模块、用户管理模块和角色管理模块组成。</t>
  </si>
  <si>
    <t>本产品在医疗机构使用，基于CT影像数据，对脊柱骨密度进行定量计算，仅提供辅助检测参考，不用于自动诊断，不替代医师判断。</t>
  </si>
  <si>
    <t>津械注准20262210115</t>
  </si>
  <si>
    <t>天津百利鑫生物科技有限公司</t>
  </si>
  <si>
    <t>天津滨海高新区华苑产业区海泰发展六道6号绿色产业基地L座201室-03、04、05</t>
  </si>
  <si>
    <t>宫颈细胞病理图像处理软件</t>
  </si>
  <si>
    <t>B-Smart 1.0</t>
  </si>
  <si>
    <t>产品以软件安装光盘形式交付。其中软件部分由用户登录模块、高通量扫描模块、基本信息模块、病例列表模块、文件管理模块、图像处理模块和报告生成模块共7个模块组成。</t>
  </si>
  <si>
    <t>产品用于对宫颈细胞数字病理图像进行浏览、标记和处理，为医生提供临床参考信息，不具有自动诊断功能。</t>
  </si>
  <si>
    <t>津械注准20262210116</t>
  </si>
  <si>
    <t>天津易康科技有限公司</t>
  </si>
  <si>
    <t>天津市南开区科研西路天津科技广场3号楼1806、1807（天开园）</t>
  </si>
  <si>
    <t>天津市南开区科研西路天津科技广场3号楼1806、1807</t>
  </si>
  <si>
    <t>血细胞形态分析软件</t>
  </si>
  <si>
    <t>YK-cell</t>
  </si>
  <si>
    <t>交付内容：软件安装程序。功能模块由客户端和服务器端组成，客户端功能模块包括：登录退出模块、数据管理模块、用户管理模块、模版管理模块、系统管理模块、个人设置模块。服务器端功能模块包括：用户与权限模块、白细胞处理分析模块、数据管理模块、系统管理模块。</t>
  </si>
  <si>
    <t>本产品适用于医疗机构，可对显微扫描仪采集的白细胞影像进行接收、传输、观察以及图像分析处理，实现报告存档。</t>
  </si>
  <si>
    <t>津械注准20262060117</t>
  </si>
  <si>
    <t>06</t>
  </si>
  <si>
    <t>同合医疗科技（天津）有限公司</t>
  </si>
  <si>
    <t>天津市武清区京津科技谷产业园高王路西侧2号孵化器7号楼403室</t>
  </si>
  <si>
    <t>浙江省杭州市萧山区楼塔镇管村村楼塔开发区138号（委托生产）</t>
  </si>
  <si>
    <t>一次性使用取物袋套装</t>
  </si>
  <si>
    <t>见附件</t>
  </si>
  <si>
    <t>取物袋由袋体和收紧线组成；穿刺器由穿刺套管和穿刺杆组成。穿刺套管的部件有穿刺管、注气阀、密封帽、密封阀、阻气阀，套管表面有螺纹。气腹针由注气阀、手柄、外针管、内针管组成。</t>
  </si>
  <si>
    <t>穿刺器供腹腔镜检查和手术过程中，对人体腹壁组织穿刺，建立腹腔手术的工作通道用。 气腹针用于向体内输入二氧化碳，建立手术空间。 取物袋用于腹腔的穿刺及腔内检验切除组织的取出。</t>
  </si>
  <si>
    <t>受托生产企业：杭州山友医疗器械有限公司；统一社会信用代码：9133010973842458XP。</t>
  </si>
  <si>
    <t>津械注准20262020118</t>
  </si>
  <si>
    <t>02</t>
  </si>
  <si>
    <t>一次性使用穿刺器套装</t>
  </si>
  <si>
    <t>穿刺器由穿刺套管和穿刺杆组成。穿刺套管的部件有穿刺管、注气阀、密封帽、密封阀、阻气阀，套管表面有螺纹。气腹针由注气阀、手柄、针体组成，针体的部件有外针管、内针管。取物袋由袋体和收紧线组成。</t>
  </si>
  <si>
    <t>穿刺器供腹腔镜检查和手术过程中，对人体腹壁组织穿刺，建立腹腔手术的工作通道用。气腹针用于向体内输入二氧化碳，建立手术空间。取物袋用于腹腔的穿刺及腔内检验切除组织的取出。</t>
  </si>
  <si>
    <t>津械注准20262140119</t>
  </si>
  <si>
    <t>14</t>
  </si>
  <si>
    <t>天津汇森医疗科技有限公司</t>
  </si>
  <si>
    <t>天津自贸试验区(空港经济区)航海路221号1号厂房1层104</t>
  </si>
  <si>
    <t>天津自贸试验区（空港经济区）航海路221号办公楼及1号厂房（委托生产）</t>
  </si>
  <si>
    <t>一次性使用亲水涂层腰大池引流套装</t>
  </si>
  <si>
    <t>Ya5F、Ya-5F、Yb5F、Yb-5F</t>
  </si>
  <si>
    <t>一次性使用亲水涂层腰大池引流套装由引流导管，引流收集装置，其他配件组成。引流导管表面涂有亲水涂层；引流收集装置由引流管路、滴瓶、刻度板、收集容器组成；其他配件由手术洞巾，无菌敷贴，引流导管固定贴，导引针，引导丝，多路开关，连接件，固定夹，止流夹，肝素帽（不含肝素）组成。</t>
  </si>
  <si>
    <t>适用于脑脊液脑室穿刺外引流。</t>
  </si>
  <si>
    <t>受托生产企业：天津欧尔克医药科技有限公司；统一社会信用代码：91120118559471460A。</t>
  </si>
  <si>
    <t>津械注准20262060120</t>
  </si>
  <si>
    <t>亚美斯特（天津）医疗器械有限公司</t>
  </si>
  <si>
    <t>天津市津南区八里台镇开拓道15号</t>
  </si>
  <si>
    <t>一次性使用支气管镜套管</t>
  </si>
  <si>
    <t>一次性使用支气管镜套管CP型和DP型由护套管、护套端帽、手柄套、卡箍、手柄隔离膜组成；一次性使用支气管镜套管CX型和DX型由护套管、护套端帽、软头、弹簧、固定环、弹簧套管、吸引管、三通接头、吸引连接管、手柄套、负压开关、卡箍、手柄隔离膜组成；一次性使用支气管镜套管CPQ型和DPQ型由护套管、护套端帽、手柄套组成；一次性使用支气管镜套管CXQ型和DXQ型由护套管、护套端帽、软头、弹簧、固定环、弹簧套管、吸引管、三通接头、吸引连接管、手柄套、负压开关组成。</t>
  </si>
  <si>
    <t>配合支气管镜使用，用于手术或检查时使支气管镜与患者隔离，预防交叉感染。部分型号（CX型、DX型、CXQ型、DXQ型）具备吸痰功能。</t>
  </si>
  <si>
    <t>津械注准20212160269</t>
  </si>
  <si>
    <t>天津市索维电子技术有限公司</t>
  </si>
  <si>
    <t>天津自贸试验区（空港经济区）东九道45号附I楼二层211室</t>
  </si>
  <si>
    <t>天津市华苑产业区竹苑路六号2号楼2-201室，天津市华苑产业区竹苑路六号2号楼6-301室</t>
  </si>
  <si>
    <t>角膜地形图仪</t>
  </si>
  <si>
    <t>SW-6000 、 SW-6000D</t>
  </si>
  <si>
    <t>SW-6000由主机（三维运动平台、placido锥光学系统和颌托支架）、电源适配器、角膜地形图仪软件（SW-6000，V1）组成。 SW-6000D由三维运动平台、主机、颌托支架、脚踏开关、电源适配器、角膜地形图仪工作站软件（SW-6000D，V2）组成。</t>
  </si>
  <si>
    <t>SW-6000产品用于测量角膜前表面形态；SW-6000D产品用于测量角膜前表面形态，干眼症辅助筛查。</t>
  </si>
  <si>
    <t>延续注册</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</si>
  <si>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</si>
  <si>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18</t>
    </r>
    <r>
      <rPr>
        <sz val="10"/>
        <color rgb="FF000000"/>
        <rFont val="宋体"/>
        <charset val="0"/>
      </rPr>
      <t>日</t>
    </r>
  </si>
  <si>
    <t>津械注准20212220318</t>
  </si>
  <si>
    <t>大熊（天津）医疗科技有限公司</t>
  </si>
  <si>
    <t>天津市滨海高新区华苑产业区（环外）海泰发展二路四号4号楼302B</t>
  </si>
  <si>
    <t>全自动阴道微生态分析仪</t>
  </si>
  <si>
    <t>BB-A800</t>
  </si>
  <si>
    <t>分析仪由主机（进样系统、管路系统、显微摄像系统、化学扫描系统）和软件组成。 软件为控制型软件组件。</t>
  </si>
  <si>
    <t>适用于医疗机构对人体白带样本进行检测分析。</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</si>
  <si>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</si>
  <si>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</si>
  <si>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26</t>
    </r>
    <r>
      <rPr>
        <sz val="10"/>
        <color rgb="FF000000"/>
        <rFont val="宋体"/>
        <charset val="0"/>
      </rPr>
      <t>日</t>
    </r>
  </si>
  <si>
    <t>津械注准20212220252</t>
  </si>
  <si>
    <t>天津柏稷生物科技有限公司</t>
  </si>
  <si>
    <t>天津自贸试验区（空港经济区）航空路40号（贝肯创新园）C栋3层西区</t>
  </si>
  <si>
    <t>全自动化学发光免疫分析仪</t>
  </si>
  <si>
    <t>BJ-CLIA60</t>
  </si>
  <si>
    <t>该产品由主机（加样模块、孵育模块、清洗模块、检测模块）和应用软件（软件名称：化学发光免疫分析系统，发布版本号：V1.0）组成。</t>
  </si>
  <si>
    <t>本产品采用酶促化学发光夹心测试法，与配套试剂配合使用，在临床上定性/定量测量人体的血清、血浆或尿液中抗心磷脂抗体（ACA）、抗β2糖蛋白I抗体、同型半胱氨酸（Hcy）、血管内皮生长因子（VEGF）、抗血管内皮生长因子抗体、D-二聚体和游离三碘甲状原氨酸（FT3）的含量。包括自身抗体、心肌疾病、肿瘤标志物和甲状腺激素类检测项目。</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</si>
  <si>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</si>
  <si>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22</t>
    </r>
    <r>
      <rPr>
        <sz val="10"/>
        <color rgb="FF000000"/>
        <rFont val="宋体"/>
        <charset val="0"/>
      </rPr>
      <t>日</t>
    </r>
  </si>
  <si>
    <t>津械注准20202140128</t>
  </si>
  <si>
    <t>纳通医用防护器材（天津）有限公司</t>
  </si>
  <si>
    <t>天津自贸试验区（空港经济区）空港国际物流区第一大街2号（2）综合楼二层230室</t>
  </si>
  <si>
    <t>天津空港经济区经一路296号2号厂房, 1号厂房一楼南侧（仓库）</t>
  </si>
  <si>
    <t>医用防护口罩</t>
  </si>
  <si>
    <t>见型号、规格变更对比表</t>
  </si>
  <si>
    <t>NTPN95N/NTPN99N 由口罩体、鼻夹、支撑片、调整夹和口罩带组成； NTBN95N由口罩体、鼻夹、口罩带、挂钩和海绵条组成；NTAN95N/NTAN99N 由口罩体、鼻夹和口罩带、海绵条组成； NTDN95N由口罩体、鼻夹、口罩带和挂钩组成； NTFN95N由口罩体、鼻夹、口罩带和调节扣组成。非无菌形式提供。</t>
  </si>
  <si>
    <t>供医疗工作环境下，过滤空气中的颗粒物、阻隔飞沫、血液、体液、分泌物等用。</t>
  </si>
  <si>
    <t>本文件与"津械注准20202140128"注册证共同使用。</t>
  </si>
  <si>
    <t>原内容：
“结构及组成：NTPN95N/NTPN99N 由口罩体、鼻夹、支撑片、调整夹和口罩带组成；NTGN95N/NTGN99N 由口罩体、鼻夹、调整夹和口罩带组成；NTBN95N/NTKN95N 由口罩体、鼻夹、口罩带、挂钩和海绵条组成；NTLN95N/NTLN99N/NTAN95N/NTAN99N 由口罩体、鼻夹和口罩带、海绵条组成；NTDN95N/NTDN99N 由口罩体、鼻夹、口罩带和挂钩组成；NTFN95N/NTFN99N 由口罩体、鼻夹、口罩带和调节扣组成。非无菌形式提供。”
变更为：
“结构及组成：NTPN95N/NTPN99N 由口罩体、鼻夹、支撑片、调整夹和口罩带组成；NTBN95N由口罩体、鼻夹、口罩带、挂钩和海绵条组成；NTAN95N/NTAN99N 由口罩体、鼻夹和口罩带、海绵条组成；NTDN95N由口罩体、鼻夹、口罩带和挂钩组成；NTFN95N由口罩体、鼻夹、口罩带和调节扣组成。非无菌形式提供。”
型号、规格变更对比表（见附页）
产品技术要求变更对比表（见附页）
本次变更为第1次变更。</t>
  </si>
  <si>
    <t>变更注册</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</si>
  <si>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21</t>
    </r>
    <r>
      <rPr>
        <sz val="10"/>
        <color rgb="FF000000"/>
        <rFont val="宋体"/>
        <charset val="0"/>
      </rPr>
      <t>日</t>
    </r>
  </si>
  <si>
    <t>津械注准20212140022</t>
  </si>
  <si>
    <t>NTPN95E/NTPN99E由口罩体、鼻夹、支撑片、调整夹和口罩带组成； NTBN95E由口罩体、鼻夹、口罩带、挂钩和海绵条组成； NTAN95E/NTAN99E由口罩体、鼻夹和口罩带和海绵条组成；NTDN95E 由口罩体、鼻夹、口罩带、挂钩和海绵条组成；NTFN95E 由口罩体、鼻夹、口罩带、调节扣和海绵条组成；无菌形式提供。</t>
  </si>
  <si>
    <t>本文件与"津械注准20212140022"注册证共同使用。</t>
  </si>
  <si>
    <t>结构及组成变更对比表（见附页）
型号、规格变更对比表（见附页）
产品技术要求变更对比表（见附页）
本次变更为第1次变更。</t>
  </si>
  <si>
    <t>津械注准20222140055</t>
  </si>
  <si>
    <t>瑞纳康得医疗科技（天津）有限责任公司</t>
  </si>
  <si>
    <t>天津宝坻塑料制品工业区广仓道9号</t>
  </si>
  <si>
    <t>北京市平谷区兴谷工业开发区M2-5区8号</t>
  </si>
  <si>
    <t>一次性使用鼻胃管</t>
  </si>
  <si>
    <t>TCX2: 产品由鼻管接头、鼻管、导丝手柄、导丝、医用胶带组成，其中导丝手柄、导丝为选配。 TCX3: 产品由鼻管接头、鼻管、显影环、导丝手柄、带润滑涂层导丝、医用胶带组成，其中导丝手柄、导丝为选配。 TEX2: 产品由小孔径鼻管接头组件或Y型小孔径鼻管接头组件、鼻管、小孔径导丝手柄、导丝、医用胶带、鼻管接头过渡件和注射器过渡件组成，其中小孔径导丝手柄、导丝、鼻管接头过渡件、注射器过渡件为选配。 TEX3: 产品由小孔径鼻管接头组件或Y型小孔径鼻管接头组件、鼻管、显影环、小孔径导丝手柄、带润滑涂层导丝、医用胶带、鼻管接头过渡件和注射器过渡件组成，其中小孔径导丝手柄、导丝、鼻管接头过渡件、注射器过渡件为选配。</t>
  </si>
  <si>
    <t>适用于经胃营养供给。</t>
  </si>
  <si>
    <t>本文件与"津械注准20222140055"注册证共同使用。</t>
  </si>
  <si>
    <t>原内容：
“结构及组成：产品由鼻管接头、鼻管、导丝手柄、导丝、医用胶带组成，其中导丝手柄、导丝为选配。；
型号、规格：型号：TCX2-11C10、TCX2-11C00、TCX2-11Z10、TCX2-11Z00；每种型号下有五种规格，分别是CH8、CH10、CH12、CH14、CH16。”
变更为：
“结构及组成：TCX2: 产品由鼻管接头、鼻管、导丝手柄、导丝、医用胶带组成，其中导丝手柄、导丝为选配。TCX3: 产品由鼻管接头、鼻管、导丝手柄、导丝(带润滑涂层)、显影环、医用胶带组成，其中导丝手柄、导丝为选配。TEX2: 产品由小孔径鼻管接头组件或Y型小孔径鼻管接头组件、鼻管、小孔径导丝手柄、导丝、医用胶带、鼻管接头过渡件和注射器过渡件组成，其中鼻管接头过渡件、注射器过渡件为选配。TEX3: 产品由小孔径鼻管接头组件或Y型小孔径鼻管接头组件、鼻管、小孔径导丝手柄、导丝（带润滑涂层）、显影环、医用胶带、鼻管接头过渡件和注射器过渡件组成，其中鼻管接头过渡件、注射器过渡件为选配。；
型号、规格：型号:TCX2-11C10、TCX2-11C00、TCX2-11Z10、TCX2-11Z00、TCX3-11C10、TCX3-11C00、TCX3-11Z10、TCX3-11Z00、TEX2-11C00、TEX2-11C10、TEX2-11Z00、TEX2-11Z10、TEX2-21C00、TEX2-21C10、TEX2-21Z00、TEX2-21Z10、TEX3-11C00、TEX3-11C10、TEX3-11Z00、TEX3-11Z10、TEX3-21C00、TEX3-21C10、TEX3-21Z00、TEX3-21Z10；每种型号下有六种规格，分别是CH6、CH8、CH10、CH12、CH14、CH16。”
产品技术要求变更对比表（见附页）
此次变更为第1次变更。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</si>
  <si>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10</t>
    </r>
    <r>
      <rPr>
        <sz val="10"/>
        <color rgb="FF000000"/>
        <rFont val="宋体"/>
        <charset val="0"/>
      </rPr>
      <t>日</t>
    </r>
  </si>
  <si>
    <t>津械注准20222140057</t>
  </si>
  <si>
    <t>一次性使用经鼻肠营养管</t>
  </si>
  <si>
    <t>TCG2:产品由鼻管接头、鼻管、导丝手柄、导丝、医用胶带、不锈钢重力装置组成，其中医用胶带为选配。 TCG3: 产品由鼻管接头、鼻管、导丝手柄、带润滑涂层导丝、医用胶带、金属钛重力装置组成，其中医用胶带为选配。 TEG2：产品由小孔径鼻管接头组件或 Y 型小孔径鼻管接头组件、鼻管、小孔径导丝手柄、导丝、不锈钢重力装置、医用胶带、注射器过渡件、鼻管接头过渡件组成，其中医用胶带、注射器过渡件、鼻管接头过渡件为选配。 TEG3: 产品由小孔径鼻管接头组件或 Y 型小孔径鼻管接头组件、鼻管、小孔径导丝手柄、带润滑涂层导丝、金属钛重力装置、医用胶带、注射器过渡件、鼻管接头过渡件组成，其中医用胶带、注射器过渡件、鼻管接头过渡件为选配。</t>
  </si>
  <si>
    <t>适用于经胃、十二指肠或空肠营养供给。</t>
  </si>
  <si>
    <t>本文件与"津械注准20222140057"注册证共同使用。</t>
  </si>
  <si>
    <t>原内容：
“结构及组成：产品由鼻管接头、鼻管、导丝手柄、导丝、医用胶带、重力锤组成，其中医用胶带为选配。；
型号、规格：型号：TCG2-11C11、TCG2-11C01、TCG2-11C12、TCG2-11C02、TCG2-11Z11、TCG2-11Z01；每种型号下有五种规格，分别是CH8、CH10、CH12、CH14、CH16。”
变更为：
“结构及组成：TCG2:产品由鼻管接头、鼻管、导丝手柄、导丝、医用胶带、不锈钢重力装置组成，其中医用胶带为选配。TCG3: 产品由鼻管接头、鼻管、导丝手柄、带润滑涂层导丝、医用胶带、金属钛重力装置组成，其中医用胶带为选配。TEG2：产品由小孔径鼻管接头组件或Y 型小孔径鼻管接头组件、鼻管、小孔径导丝手柄、导丝、不锈钢重力装置、医用胶带、注射器过渡件、鼻管接头过渡件组成，其中医用胶带、注射器过渡件、鼻管接头过渡件为选配。TEG3: 产品由小孔径鼻管接头组件或Y 型小孔径鼻管接头组件、鼻管、小孔径导丝手柄、带润滑涂层导丝、金属钛重力装置、医用胶带、注射器过渡件、鼻管接头过渡件组成，其中医用胶带、注射器过渡件、鼻管接头过渡件为选配。；
型号、规格：型号：TCG2-11C11、TCG2-11C01、TCG2-11C12、TCG2-11C02、TCG2-11Z11、TCG2-11Z01、TCG3-11C11、TCG3-11C01、TCG3-11C12、TCG3-11C02、TCG3-11Z11、TCG3-11Z01、TEG2-11C11、TEG2-11C12、TEG2-11C01、TEG2-11C02、TEG2-11Z11、TEG2-11Z01、TEG2-21C11、TEG2-21C12、TEG2-21C01、TEG2-21C02、TEG2-21Z11、TEG2-21Z01、TEG3-11C11、TEG3-11C12、TEG3-11C01、TEG3-11C02、TEG3-11Z11、TEG3-11Z01、TEG3-21C11、TEG3-21C12、TEG3-21C01、TEG3-21C02、TEG3-21Z11、TEG3-21Z01；每种型号下有五种规格，分别是CH8、CH10、CH12、CH14、CH16。”
产品技术要求变更对比表（见附页）
本次变更为第1次变更。</t>
  </si>
  <si>
    <t>津械注准20212020394</t>
  </si>
  <si>
    <t>天津优外医疗器材制造有限公司</t>
  </si>
  <si>
    <t>天津自贸区（空港经济区）航空路278号B厂房A02</t>
  </si>
  <si>
    <t>一次性使用腹腔镜穿刺器</t>
  </si>
  <si>
    <t>该产品由阻塞器（聚碳酸酯）和套管（聚碳酸酯）组成。</t>
  </si>
  <si>
    <t>该产品供腹腔镜检查和手术过程中，对人体组织穿刺，建立腹腔手术的工作通道用。</t>
  </si>
  <si>
    <t>本文件与"津械注准20212020394"注册证共同使用。</t>
  </si>
  <si>
    <t>型号、规格变更对比表（见附页）
产品技术要求变更对比表（见附页）
本次变更为第1次变更。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</si>
  <si>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05</t>
    </r>
    <r>
      <rPr>
        <sz val="10"/>
        <color rgb="FF000000"/>
        <rFont val="宋体"/>
        <charset val="0"/>
      </rPr>
      <t>日</t>
    </r>
  </si>
  <si>
    <t>津械注准20252160011</t>
  </si>
  <si>
    <t>艾视雅健康科技（天津）有限公司</t>
  </si>
  <si>
    <t>天津市西青区精武镇学府中路与创源道交口科创服务中心1号楼702-5(天开西青园)</t>
  </si>
  <si>
    <t xml:space="preserve">浙江省绍兴市越城区人民东路1423号11号厂房101、201室、15号厂房401室（委托生产）                                                                                                                                                                                                                                                                                                                                                                                                                                                                                                                                    </t>
  </si>
  <si>
    <t>睑板腺热脉动治疗仪</t>
  </si>
  <si>
    <t>睑板腺热脉动治疗仪主机：DE150、一次性使用治疗接头：DE150-D</t>
  </si>
  <si>
    <t>产品由睑板腺热脉动治疗仪主机（型号：DE150）和一次性使用治疗接头（型号：DE150-D）组成。其中主机由外壳、触摸显示屏、开关电源、控制模块、电源开关、电源线、治疗接头连接线组成；一次性使用治疗接头由眼睑加热器组件、气囊组件、三通组件、气囊气管组成，无菌提供。</t>
  </si>
  <si>
    <t>睑板腺热脉动治疗仪预期在医疗机构中使用，用于对患有睑板腺功能障碍的成人患者眼睑局部加热和按压治疗。</t>
  </si>
  <si>
    <t>受托生产企业：浙江国创医疗器械有限公司；统一社会信用代码：91330602MA7JU8W65C。</t>
  </si>
  <si>
    <t>原内容：
“主机使用期限：5年。”
变更为：
“主机使用期限：7年。”
本次变更为第1次变更。</t>
  </si>
  <si>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12</t>
    </r>
    <r>
      <rPr>
        <sz val="10"/>
        <color rgb="FF000000"/>
        <rFont val="宋体"/>
        <charset val="0"/>
      </rPr>
      <t>日</t>
    </r>
  </si>
  <si>
    <t>津械注准20212200293</t>
  </si>
  <si>
    <t>20</t>
  </si>
  <si>
    <t>慧医谷中医药科技（天津）股份有限公司</t>
  </si>
  <si>
    <t>天津滨海高新区华苑产业区海泰西路18号南1-101、201</t>
  </si>
  <si>
    <t>天津滨海高新区华苑产业区海泰西路18号南1-101、104</t>
  </si>
  <si>
    <t>便携舌面信息采集仪</t>
  </si>
  <si>
    <t>MT-BS-01</t>
  </si>
  <si>
    <t>本产品由采集终端、采集面罩、软件组成。</t>
  </si>
  <si>
    <t>本产品供医疗机构进行舌面图像信息的采集、管理、存储，并生成报告，为中医诊断提供参考数据。</t>
  </si>
  <si>
    <t>本文件与"津械注准20212200293"注册证共同使用。</t>
  </si>
  <si>
    <t>原内容：
“结构及组成：本产品由采集终端、采集面罩、充电器、软件组成；
型号、规格：MT-BS-01、MT-BS-02。”
变更为：
“结构及组成：本产品由采集终端、采集面罩、软件组成；
型号、规格：MT-BS-01。”
产品技术要求变更对比表（见附页）
本次变更为第3次变更。</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</si>
  <si>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07</t>
    </r>
    <r>
      <rPr>
        <sz val="10"/>
        <color rgb="FF000000"/>
        <rFont val="宋体"/>
        <charset val="0"/>
      </rPr>
      <t>日</t>
    </r>
  </si>
  <si>
    <t>津械注准20242220228</t>
  </si>
  <si>
    <t>天津悦和康生物技术有限公司</t>
  </si>
  <si>
    <t>天津滨海高新区华苑产业区（环外）海泰发展二路四号2号楼404B</t>
  </si>
  <si>
    <t>天津滨海高新区华苑产业区（环外）海泰发展二路四号3号楼201A室、202A室</t>
  </si>
  <si>
    <t>全自动血小板聚集仪</t>
  </si>
  <si>
    <t>YHK-RPA 100</t>
  </si>
  <si>
    <t>全自动血小板聚集仪由电源适配器、主机、电子质控卡组成；其中，主机由试剂卡条码扫描模块、自动加样模块、温度控制模块、光路检测模块、电路控制模块、数据显示与打印模块、计算机系统组成。</t>
  </si>
  <si>
    <t>全自动血小板聚集仪与天津悦和康生物技术有限公司生产的血小板聚集功能检测试剂卡配套使用，分别用于检测人全血中与P2Y12受体途径及环氧酶-1活性相关的血小板凝集功能。</t>
  </si>
  <si>
    <t>本文件与"津械注准20242220228"注册证共同使用。</t>
  </si>
  <si>
    <t>原内容：
“适用范围：全自动血小板聚集仪与天津悦和康生物技术有限公司生产的P2Y12受体血小板凝集检测试剂卡（比浊法）和环氧酶-1血小板凝集检测试剂卡（比浊法）配套使用，分别用于检测人全血中与P2Y12受体途径及环氧酶-1活性相关的血小板凝集功能。”
变更为：
“适用范围：全自动血小板聚集仪与天津悦和康生物技术有限公司生产的血小板聚集功能检测试剂卡配套使用，分别用于检测人全血中与P2Y12受体途径及环氧酶-1活性相关的血小板凝集功能。”
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</si>
  <si>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07</t>
    </r>
    <r>
      <rPr>
        <sz val="10"/>
        <color rgb="FF000000"/>
        <rFont val="宋体"/>
        <charset val="0"/>
      </rPr>
      <t>日</t>
    </r>
  </si>
  <si>
    <t>津械注准20232140074</t>
  </si>
  <si>
    <t>安吉特（天津）科技有限公司</t>
  </si>
  <si>
    <t>天津市津南区双港镇睿泽道9号泰康智达产业园1号楼</t>
  </si>
  <si>
    <t>天津市津南区双港镇睿泽道9号泰康智达产业园1号楼1层101、2层、4层401、5层</t>
  </si>
  <si>
    <t>一次性使用引流导管及附件</t>
  </si>
  <si>
    <t>一次性使用引流导管及附件由引流导管，附件为：穿刺针、导管鞘、配药用注射器、手术刀、导管固定器、消毒刷、手术洞巾、导丝组成，其中穿刺针由护帽、外套管、内针组成；导管鞘由内鞘管（扩张器）、外鞘管组成；手术刀由刀片、刀柄、刀套组成；配药用注射器由外套、活塞、芯杆组成；导丝由芯丝、不锈钢弹簧组成，带有导丝盘管组件。</t>
  </si>
  <si>
    <t>该产品适用于胸腔积液的引流。</t>
  </si>
  <si>
    <t>本文件与"津械注准20232140074"注册证共同使用。</t>
  </si>
  <si>
    <t>原内容：
“结构及组成：一次性使用引流导管及附件由引流导管，附件为：穿刺针、导管鞘、配药用注射器、手术刀、导管固定器、消毒刷、手术洞巾组成，其中穿刺针由护帽、外套管、内针组成；导管鞘由内鞘管（扩张器）、外鞘管组成；手术刀由刀片、刀柄、刀套组成；配药用注射器由外套、活塞、芯杆组成。”
变更为：
“结构及组成：一次性使用引流导管及附件由引流导管，附件为：穿刺针、导管鞘、配药用注射器、手术刀、导管固定器、消毒刷、手术洞巾、导丝组成，其中穿刺针由护帽、外套管、内针组成；导管鞘由内鞘管（扩张管）、外鞘管组成；手术刀由刀片、刀柄、刀套组成；配药用注射器由外套、活塞、芯杆组成；导丝由芯丝、不锈钢弹簧组成，带有导丝盘管组件。”
产品技术要求变更对比表（见附页）
型号、规格变更对比表（见附页）
产品使用期限由2年变更为3年
本次变更为第3次变更。</t>
  </si>
  <si>
    <r>
      <rPr>
        <sz val="10"/>
        <color rgb="FF000000"/>
        <rFont val="Arial"/>
        <charset val="0"/>
      </rPr>
      <t>2028</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06</t>
    </r>
    <r>
      <rPr>
        <sz val="10"/>
        <color rgb="FF000000"/>
        <rFont val="宋体"/>
        <charset val="0"/>
      </rPr>
      <t>日</t>
    </r>
  </si>
  <si>
    <t>津械注准20212090295</t>
  </si>
  <si>
    <t>09</t>
  </si>
  <si>
    <t>天津市晨亨医疗器械有限公司</t>
  </si>
  <si>
    <t>天津市北辰区畜牧研究所路南</t>
  </si>
  <si>
    <t>特定电磁波治疗仪</t>
  </si>
  <si>
    <t>CH-THJ-11、CH-TWJ-11、CH-THJ-21、CH-TWJ-21、CH-LHJ-21、CH-LWJ-21、CH-LHJ-22、CH-LWJ-22</t>
  </si>
  <si>
    <t>特定电磁波治疗仪采用支臂结构，由治疗头（含辐射器、加热器、防护罩）、支臂、控制盒（含机械定时器）、立柱（台式不适用）、脚架或底座组成。； 适用范围：本产品适用于骨性关节炎（膝关节、肩关节、颈椎腰椎关节）、慢性腰肌劳损引起的疼痛和骨折术后伤口愈合、产科手术后的伤口愈合、？痔疮术后伤口愈合的辅助治疗。</t>
  </si>
  <si>
    <t>适用于运动性损伤、骨折愈合、手术后的伤口愈合、软组织损伤、颈、肩、腰、腿痛等炎症、痛症的辅助治疗。</t>
  </si>
  <si>
    <t>本文件与"津械注准20212090295"注册证共同使用。</t>
  </si>
  <si>
    <t>原内容：
“结构及组成：特定电磁波治疗仪(T-I-1、H-I-1型)采用支架结构，由治疗头、支架、机械定时器、控制盒(含配重底座)组成。特定电磁波治疗仪(T-I-2、H-I-2型)采用支架结构，由治疗头、支架、开关、控制盒(含配重底座)组成。特定电磁波治疗仪(T-I-3、H-I-3型)采用支架结构，由治疗头、支架、控制盒、机械定时器、立柱、配重底座组成。特定电磁波治疗仪(T-I-4、H-I-4型)采用支架结构，由治疗头、支架、开关、控制盒、立柱、配重底座组成。；
适用范围：在进行肩关节功能锻炼的基础上，使用该产品对肩关节炎性疼痛及功能改善具有辅助治疗作用。
型号、规格：T-I-1、T-I-2、T-I-3、T-I-4、H-I-1、H-I-2、H-I-3、H-I-4。”
变更为：
“结构及组成：特定电磁波治疗仪采用支臂结构，由治疗头（含辐射器、加热器、防护罩）、支臂、控制盒（含机械定时器）、立柱（台式不适用）、脚架或底座组成。；
适用范围：本产品适用于骨性关节炎（膝关节、肩关节、颈椎腰椎关节）、慢性腰肌劳损引起的疼痛和骨折术后伤口愈合、产科手术后的伤口愈合、 痔疮术后伤口愈合的辅助治疗。
型号、规格：CH-THJ-11、CH-TWJ-11、CH-THJ-21、CH-TWJ-21、CH-LHJ-21、CH-LWJ-21、CH-LHJ-22、CH-LWJ-22。”
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</si>
  <si>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09</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</si>
</sst>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9"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9" fillId="15" borderId="6" applyNumberFormat="false" applyAlignment="false" applyProtection="false">
      <alignment vertical="center"/>
    </xf>
    <xf numFmtId="0" fontId="13" fillId="12" borderId="3" applyNumberFormat="false" applyAlignment="false" applyProtection="false">
      <alignment vertical="center"/>
    </xf>
    <xf numFmtId="0" fontId="15" fillId="1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0" fontId="8"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6" fillId="0" borderId="4" applyNumberFormat="false" applyFill="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0" fillId="17" borderId="8" applyNumberFormat="false" applyFont="false" applyAlignment="false" applyProtection="false">
      <alignment vertical="center"/>
    </xf>
    <xf numFmtId="0" fontId="9" fillId="2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15" borderId="2" applyNumberFormat="false" applyAlignment="false" applyProtection="false">
      <alignment vertical="center"/>
    </xf>
    <xf numFmtId="0" fontId="9" fillId="1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2" fillId="8" borderId="2" applyNumberFormat="false" applyAlignment="false" applyProtection="false">
      <alignment vertical="center"/>
    </xf>
    <xf numFmtId="0" fontId="8" fillId="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abSelected="1" zoomScale="70" zoomScaleNormal="70" topLeftCell="C11" workbookViewId="0">
      <selection activeCell="S21" sqref="S21"/>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3"/>
      <c r="J2" s="9" t="s">
        <v>9</v>
      </c>
      <c r="K2" s="9" t="s">
        <v>10</v>
      </c>
      <c r="L2" s="9" t="s">
        <v>11</v>
      </c>
      <c r="M2" s="9" t="s">
        <v>12</v>
      </c>
      <c r="N2" s="9" t="s">
        <v>13</v>
      </c>
      <c r="O2" s="9" t="s">
        <v>14</v>
      </c>
      <c r="P2" s="9" t="s">
        <v>15</v>
      </c>
      <c r="Q2" s="9" t="s">
        <v>16</v>
      </c>
      <c r="R2" s="17" t="s">
        <v>17</v>
      </c>
      <c r="S2" s="17" t="s">
        <v>18</v>
      </c>
      <c r="T2" s="17" t="s">
        <v>19</v>
      </c>
    </row>
    <row r="3" s="2" customFormat="true" ht="54" spans="1:20">
      <c r="A3" s="10">
        <v>1</v>
      </c>
      <c r="B3" s="11" t="s">
        <v>20</v>
      </c>
      <c r="C3" s="12" t="s">
        <v>21</v>
      </c>
      <c r="D3" s="11" t="s">
        <v>22</v>
      </c>
      <c r="E3" s="11" t="s">
        <v>23</v>
      </c>
      <c r="F3" s="11" t="s">
        <v>23</v>
      </c>
      <c r="G3" s="11" t="s">
        <v>24</v>
      </c>
      <c r="H3" s="11" t="s">
        <v>25</v>
      </c>
      <c r="I3" s="10"/>
      <c r="J3" s="11" t="s">
        <v>26</v>
      </c>
      <c r="K3" s="11" t="s">
        <v>27</v>
      </c>
      <c r="L3" s="14"/>
      <c r="M3" s="16" t="s">
        <v>28</v>
      </c>
      <c r="N3" s="11" t="s">
        <v>28</v>
      </c>
      <c r="O3" s="14"/>
      <c r="P3" s="10"/>
      <c r="Q3" s="10" t="s">
        <v>29</v>
      </c>
      <c r="R3" s="18" t="s">
        <v>30</v>
      </c>
      <c r="S3" s="18" t="s">
        <v>30</v>
      </c>
      <c r="T3" s="18" t="s">
        <v>31</v>
      </c>
    </row>
    <row r="4" s="2" customFormat="true" ht="81" spans="1:20">
      <c r="A4" s="10">
        <v>2</v>
      </c>
      <c r="B4" s="11" t="s">
        <v>32</v>
      </c>
      <c r="C4" s="12" t="s">
        <v>33</v>
      </c>
      <c r="D4" s="11" t="s">
        <v>34</v>
      </c>
      <c r="E4" s="11" t="s">
        <v>35</v>
      </c>
      <c r="F4" s="11" t="s">
        <v>35</v>
      </c>
      <c r="G4" s="11" t="s">
        <v>36</v>
      </c>
      <c r="H4" s="11" t="s">
        <v>37</v>
      </c>
      <c r="I4" s="10"/>
      <c r="J4" s="11" t="s">
        <v>38</v>
      </c>
      <c r="K4" s="11" t="s">
        <v>39</v>
      </c>
      <c r="L4" s="14"/>
      <c r="M4" s="16" t="s">
        <v>28</v>
      </c>
      <c r="N4" s="11" t="s">
        <v>28</v>
      </c>
      <c r="O4" s="14"/>
      <c r="P4" s="10"/>
      <c r="Q4" s="10" t="s">
        <v>29</v>
      </c>
      <c r="R4" s="18" t="s">
        <v>30</v>
      </c>
      <c r="S4" s="18" t="s">
        <v>30</v>
      </c>
      <c r="T4" s="18" t="s">
        <v>31</v>
      </c>
    </row>
    <row r="5" s="2" customFormat="true" ht="81" spans="1:20">
      <c r="A5" s="10">
        <v>3</v>
      </c>
      <c r="B5" s="11" t="s">
        <v>40</v>
      </c>
      <c r="C5" s="12" t="s">
        <v>41</v>
      </c>
      <c r="D5" s="11" t="s">
        <v>42</v>
      </c>
      <c r="E5" s="11" t="s">
        <v>43</v>
      </c>
      <c r="F5" s="11" t="s">
        <v>44</v>
      </c>
      <c r="G5" s="11" t="s">
        <v>45</v>
      </c>
      <c r="H5" s="11" t="s">
        <v>46</v>
      </c>
      <c r="I5" s="10"/>
      <c r="J5" s="11" t="s">
        <v>47</v>
      </c>
      <c r="K5" s="11" t="s">
        <v>48</v>
      </c>
      <c r="L5" s="14"/>
      <c r="M5" s="16" t="s">
        <v>28</v>
      </c>
      <c r="N5" s="11" t="s">
        <v>49</v>
      </c>
      <c r="O5" s="14"/>
      <c r="P5" s="10"/>
      <c r="Q5" s="10" t="s">
        <v>29</v>
      </c>
      <c r="R5" s="18" t="s">
        <v>30</v>
      </c>
      <c r="S5" s="18" t="s">
        <v>30</v>
      </c>
      <c r="T5" s="18" t="s">
        <v>31</v>
      </c>
    </row>
    <row r="6" s="2" customFormat="true" ht="148.5" spans="1:20">
      <c r="A6" s="10">
        <v>4</v>
      </c>
      <c r="B6" s="11" t="s">
        <v>50</v>
      </c>
      <c r="C6" s="12" t="s">
        <v>51</v>
      </c>
      <c r="D6" s="11" t="s">
        <v>52</v>
      </c>
      <c r="E6" s="11" t="s">
        <v>53</v>
      </c>
      <c r="F6" s="11" t="s">
        <v>54</v>
      </c>
      <c r="G6" s="11" t="s">
        <v>55</v>
      </c>
      <c r="H6" s="11" t="s">
        <v>56</v>
      </c>
      <c r="I6" s="10"/>
      <c r="J6" s="11" t="s">
        <v>57</v>
      </c>
      <c r="K6" s="11" t="s">
        <v>58</v>
      </c>
      <c r="L6" s="14"/>
      <c r="M6" s="16" t="s">
        <v>28</v>
      </c>
      <c r="N6" s="11" t="s">
        <v>28</v>
      </c>
      <c r="O6" s="14"/>
      <c r="P6" s="10"/>
      <c r="Q6" s="10" t="s">
        <v>29</v>
      </c>
      <c r="R6" s="18" t="s">
        <v>30</v>
      </c>
      <c r="S6" s="18" t="s">
        <v>30</v>
      </c>
      <c r="T6" s="18" t="s">
        <v>31</v>
      </c>
    </row>
    <row r="7" s="2" customFormat="true" ht="81" spans="1:20">
      <c r="A7" s="10">
        <v>5</v>
      </c>
      <c r="B7" s="11" t="s">
        <v>59</v>
      </c>
      <c r="C7" s="12" t="s">
        <v>60</v>
      </c>
      <c r="D7" s="11" t="s">
        <v>61</v>
      </c>
      <c r="E7" s="11" t="s">
        <v>62</v>
      </c>
      <c r="F7" s="11" t="s">
        <v>63</v>
      </c>
      <c r="G7" s="11" t="s">
        <v>64</v>
      </c>
      <c r="H7" s="11" t="s">
        <v>65</v>
      </c>
      <c r="I7" s="10"/>
      <c r="J7" s="11" t="s">
        <v>66</v>
      </c>
      <c r="K7" s="11" t="s">
        <v>67</v>
      </c>
      <c r="L7" s="14"/>
      <c r="M7" s="16" t="s">
        <v>28</v>
      </c>
      <c r="N7" s="11" t="s">
        <v>28</v>
      </c>
      <c r="O7" s="14"/>
      <c r="P7" s="10"/>
      <c r="Q7" s="10" t="s">
        <v>29</v>
      </c>
      <c r="R7" s="18" t="s">
        <v>30</v>
      </c>
      <c r="S7" s="18" t="s">
        <v>30</v>
      </c>
      <c r="T7" s="18" t="s">
        <v>31</v>
      </c>
    </row>
    <row r="8" s="2" customFormat="true" ht="81" spans="1:20">
      <c r="A8" s="10">
        <v>6</v>
      </c>
      <c r="B8" s="11" t="s">
        <v>68</v>
      </c>
      <c r="C8" s="12" t="s">
        <v>33</v>
      </c>
      <c r="D8" s="11" t="s">
        <v>69</v>
      </c>
      <c r="E8" s="11" t="s">
        <v>70</v>
      </c>
      <c r="F8" s="11" t="s">
        <v>71</v>
      </c>
      <c r="G8" s="11" t="s">
        <v>72</v>
      </c>
      <c r="H8" s="11" t="s">
        <v>73</v>
      </c>
      <c r="I8" s="10"/>
      <c r="J8" s="11" t="s">
        <v>74</v>
      </c>
      <c r="K8" s="11" t="s">
        <v>75</v>
      </c>
      <c r="L8" s="14"/>
      <c r="M8" s="16" t="s">
        <v>28</v>
      </c>
      <c r="N8" s="11" t="s">
        <v>28</v>
      </c>
      <c r="O8" s="14"/>
      <c r="P8" s="10"/>
      <c r="Q8" s="10" t="s">
        <v>29</v>
      </c>
      <c r="R8" s="18" t="s">
        <v>30</v>
      </c>
      <c r="S8" s="18" t="s">
        <v>30</v>
      </c>
      <c r="T8" s="18" t="s">
        <v>31</v>
      </c>
    </row>
    <row r="9" s="2" customFormat="true" ht="67.5" spans="1:20">
      <c r="A9" s="10">
        <v>7</v>
      </c>
      <c r="B9" s="11" t="s">
        <v>76</v>
      </c>
      <c r="C9" s="12" t="s">
        <v>33</v>
      </c>
      <c r="D9" s="11" t="s">
        <v>77</v>
      </c>
      <c r="E9" s="11" t="s">
        <v>78</v>
      </c>
      <c r="F9" s="11" t="s">
        <v>78</v>
      </c>
      <c r="G9" s="11" t="s">
        <v>79</v>
      </c>
      <c r="H9" s="11" t="s">
        <v>80</v>
      </c>
      <c r="I9" s="10"/>
      <c r="J9" s="11" t="s">
        <v>81</v>
      </c>
      <c r="K9" s="11" t="s">
        <v>82</v>
      </c>
      <c r="L9" s="14"/>
      <c r="M9" s="16" t="s">
        <v>28</v>
      </c>
      <c r="N9" s="11" t="s">
        <v>28</v>
      </c>
      <c r="O9" s="14"/>
      <c r="P9" s="10"/>
      <c r="Q9" s="10" t="s">
        <v>29</v>
      </c>
      <c r="R9" s="18" t="s">
        <v>30</v>
      </c>
      <c r="S9" s="18" t="s">
        <v>30</v>
      </c>
      <c r="T9" s="18" t="s">
        <v>31</v>
      </c>
    </row>
    <row r="10" s="2" customFormat="true" ht="67.5" spans="1:20">
      <c r="A10" s="10">
        <v>8</v>
      </c>
      <c r="B10" s="11" t="s">
        <v>83</v>
      </c>
      <c r="C10" s="12" t="s">
        <v>33</v>
      </c>
      <c r="D10" s="11" t="s">
        <v>84</v>
      </c>
      <c r="E10" s="11" t="s">
        <v>85</v>
      </c>
      <c r="F10" s="11" t="s">
        <v>86</v>
      </c>
      <c r="G10" s="11" t="s">
        <v>87</v>
      </c>
      <c r="H10" s="11" t="s">
        <v>88</v>
      </c>
      <c r="I10" s="10"/>
      <c r="J10" s="11" t="s">
        <v>89</v>
      </c>
      <c r="K10" s="11" t="s">
        <v>90</v>
      </c>
      <c r="L10" s="14"/>
      <c r="M10" s="16" t="s">
        <v>28</v>
      </c>
      <c r="N10" s="11" t="s">
        <v>28</v>
      </c>
      <c r="O10" s="14"/>
      <c r="P10" s="10"/>
      <c r="Q10" s="10" t="s">
        <v>29</v>
      </c>
      <c r="R10" s="18" t="s">
        <v>30</v>
      </c>
      <c r="S10" s="18" t="s">
        <v>30</v>
      </c>
      <c r="T10" s="18" t="s">
        <v>31</v>
      </c>
    </row>
    <row r="11" s="2" customFormat="true" ht="94.5" spans="1:20">
      <c r="A11" s="10">
        <v>9</v>
      </c>
      <c r="B11" s="11" t="s">
        <v>91</v>
      </c>
      <c r="C11" s="12" t="s">
        <v>92</v>
      </c>
      <c r="D11" s="11" t="s">
        <v>93</v>
      </c>
      <c r="E11" s="11" t="s">
        <v>94</v>
      </c>
      <c r="F11" s="11" t="s">
        <v>95</v>
      </c>
      <c r="G11" s="11" t="s">
        <v>96</v>
      </c>
      <c r="H11" s="11" t="s">
        <v>97</v>
      </c>
      <c r="I11" s="10"/>
      <c r="J11" s="11" t="s">
        <v>98</v>
      </c>
      <c r="K11" s="11" t="s">
        <v>99</v>
      </c>
      <c r="L11" s="14"/>
      <c r="M11" s="16" t="s">
        <v>28</v>
      </c>
      <c r="N11" s="11" t="s">
        <v>100</v>
      </c>
      <c r="O11" s="14"/>
      <c r="P11" s="10"/>
      <c r="Q11" s="10" t="s">
        <v>29</v>
      </c>
      <c r="R11" s="18" t="s">
        <v>30</v>
      </c>
      <c r="S11" s="18" t="s">
        <v>30</v>
      </c>
      <c r="T11" s="18" t="s">
        <v>31</v>
      </c>
    </row>
    <row r="12" s="2" customFormat="true" ht="94.5" spans="1:20">
      <c r="A12" s="10">
        <v>10</v>
      </c>
      <c r="B12" s="11" t="s">
        <v>101</v>
      </c>
      <c r="C12" s="12" t="s">
        <v>102</v>
      </c>
      <c r="D12" s="11" t="s">
        <v>93</v>
      </c>
      <c r="E12" s="11" t="s">
        <v>94</v>
      </c>
      <c r="F12" s="11" t="s">
        <v>95</v>
      </c>
      <c r="G12" s="11" t="s">
        <v>103</v>
      </c>
      <c r="H12" s="11" t="s">
        <v>97</v>
      </c>
      <c r="I12" s="10"/>
      <c r="J12" s="11" t="s">
        <v>104</v>
      </c>
      <c r="K12" s="11" t="s">
        <v>105</v>
      </c>
      <c r="L12" s="14"/>
      <c r="M12" s="16" t="s">
        <v>28</v>
      </c>
      <c r="N12" s="11" t="s">
        <v>100</v>
      </c>
      <c r="O12" s="14"/>
      <c r="P12" s="10"/>
      <c r="Q12" s="10" t="s">
        <v>29</v>
      </c>
      <c r="R12" s="18" t="s">
        <v>30</v>
      </c>
      <c r="S12" s="18" t="s">
        <v>30</v>
      </c>
      <c r="T12" s="18" t="s">
        <v>31</v>
      </c>
    </row>
    <row r="13" s="2" customFormat="true" ht="81" spans="1:20">
      <c r="A13" s="10">
        <v>11</v>
      </c>
      <c r="B13" s="11" t="s">
        <v>106</v>
      </c>
      <c r="C13" s="12" t="s">
        <v>107</v>
      </c>
      <c r="D13" s="11" t="s">
        <v>108</v>
      </c>
      <c r="E13" s="11" t="s">
        <v>109</v>
      </c>
      <c r="F13" s="11" t="s">
        <v>110</v>
      </c>
      <c r="G13" s="11" t="s">
        <v>111</v>
      </c>
      <c r="H13" s="11" t="s">
        <v>112</v>
      </c>
      <c r="I13" s="10"/>
      <c r="J13" s="11" t="s">
        <v>113</v>
      </c>
      <c r="K13" s="11" t="s">
        <v>114</v>
      </c>
      <c r="L13" s="14"/>
      <c r="M13" s="16" t="s">
        <v>28</v>
      </c>
      <c r="N13" s="11" t="s">
        <v>115</v>
      </c>
      <c r="O13" s="14"/>
      <c r="P13" s="10"/>
      <c r="Q13" s="10" t="s">
        <v>29</v>
      </c>
      <c r="R13" s="18" t="s">
        <v>30</v>
      </c>
      <c r="S13" s="18" t="s">
        <v>30</v>
      </c>
      <c r="T13" s="18" t="s">
        <v>31</v>
      </c>
    </row>
    <row r="14" s="2" customFormat="true" ht="81" spans="1:20">
      <c r="A14" s="10">
        <v>12</v>
      </c>
      <c r="B14" s="11" t="s">
        <v>116</v>
      </c>
      <c r="C14" s="12" t="s">
        <v>92</v>
      </c>
      <c r="D14" s="11" t="s">
        <v>117</v>
      </c>
      <c r="E14" s="11" t="s">
        <v>118</v>
      </c>
      <c r="F14" s="11" t="s">
        <v>118</v>
      </c>
      <c r="G14" s="11" t="s">
        <v>119</v>
      </c>
      <c r="H14" s="11" t="s">
        <v>25</v>
      </c>
      <c r="I14" s="10"/>
      <c r="J14" s="11" t="s">
        <v>120</v>
      </c>
      <c r="K14" s="11" t="s">
        <v>121</v>
      </c>
      <c r="L14" s="14"/>
      <c r="M14" s="16" t="s">
        <v>28</v>
      </c>
      <c r="N14" s="11" t="s">
        <v>28</v>
      </c>
      <c r="O14" s="14"/>
      <c r="P14" s="10"/>
      <c r="Q14" s="10" t="s">
        <v>29</v>
      </c>
      <c r="R14" s="18" t="s">
        <v>30</v>
      </c>
      <c r="S14" s="18" t="s">
        <v>30</v>
      </c>
      <c r="T14" s="18" t="s">
        <v>31</v>
      </c>
    </row>
    <row r="15" s="2" customFormat="true" ht="81" spans="1:20">
      <c r="A15" s="10">
        <v>13</v>
      </c>
      <c r="B15" s="11" t="s">
        <v>122</v>
      </c>
      <c r="C15" s="12" t="s">
        <v>41</v>
      </c>
      <c r="D15" s="11" t="s">
        <v>123</v>
      </c>
      <c r="E15" s="11" t="s">
        <v>124</v>
      </c>
      <c r="F15" s="11" t="s">
        <v>125</v>
      </c>
      <c r="G15" s="11" t="s">
        <v>126</v>
      </c>
      <c r="H15" s="11" t="s">
        <v>127</v>
      </c>
      <c r="I15" s="10"/>
      <c r="J15" s="11" t="s">
        <v>128</v>
      </c>
      <c r="K15" s="11" t="s">
        <v>129</v>
      </c>
      <c r="L15" s="14"/>
      <c r="M15" s="16" t="s">
        <v>28</v>
      </c>
      <c r="N15" s="11" t="s">
        <v>28</v>
      </c>
      <c r="O15" s="14"/>
      <c r="P15" s="10"/>
      <c r="Q15" s="10" t="s">
        <v>130</v>
      </c>
      <c r="R15" s="18" t="s">
        <v>30</v>
      </c>
      <c r="S15" s="18" t="s">
        <v>131</v>
      </c>
      <c r="T15" s="18" t="s">
        <v>132</v>
      </c>
    </row>
    <row r="16" s="2" customFormat="true" ht="67.5" spans="1:20">
      <c r="A16" s="10">
        <v>14</v>
      </c>
      <c r="B16" s="11" t="s">
        <v>133</v>
      </c>
      <c r="C16" s="12" t="s">
        <v>51</v>
      </c>
      <c r="D16" s="11" t="s">
        <v>134</v>
      </c>
      <c r="E16" s="11" t="s">
        <v>135</v>
      </c>
      <c r="F16" s="11" t="s">
        <v>135</v>
      </c>
      <c r="G16" s="11" t="s">
        <v>136</v>
      </c>
      <c r="H16" s="11" t="s">
        <v>137</v>
      </c>
      <c r="I16" s="10"/>
      <c r="J16" s="11" t="s">
        <v>138</v>
      </c>
      <c r="K16" s="11" t="s">
        <v>139</v>
      </c>
      <c r="L16" s="14"/>
      <c r="M16" s="16" t="s">
        <v>28</v>
      </c>
      <c r="N16" s="11" t="s">
        <v>28</v>
      </c>
      <c r="O16" s="14"/>
      <c r="P16" s="10"/>
      <c r="Q16" s="10" t="s">
        <v>130</v>
      </c>
      <c r="R16" s="18" t="s">
        <v>140</v>
      </c>
      <c r="S16" s="18" t="s">
        <v>141</v>
      </c>
      <c r="T16" s="18" t="s">
        <v>142</v>
      </c>
    </row>
    <row r="17" s="2" customFormat="true" ht="189" spans="1:20">
      <c r="A17" s="10">
        <v>15</v>
      </c>
      <c r="B17" s="11" t="s">
        <v>143</v>
      </c>
      <c r="C17" s="12" t="s">
        <v>51</v>
      </c>
      <c r="D17" s="11" t="s">
        <v>144</v>
      </c>
      <c r="E17" s="11" t="s">
        <v>145</v>
      </c>
      <c r="F17" s="11" t="s">
        <v>145</v>
      </c>
      <c r="G17" s="11" t="s">
        <v>146</v>
      </c>
      <c r="H17" s="11" t="s">
        <v>147</v>
      </c>
      <c r="I17" s="10"/>
      <c r="J17" s="11" t="s">
        <v>148</v>
      </c>
      <c r="K17" s="11" t="s">
        <v>149</v>
      </c>
      <c r="L17" s="14"/>
      <c r="M17" s="16" t="s">
        <v>28</v>
      </c>
      <c r="N17" s="11" t="s">
        <v>28</v>
      </c>
      <c r="O17" s="14"/>
      <c r="P17" s="10"/>
      <c r="Q17" s="10" t="s">
        <v>130</v>
      </c>
      <c r="R17" s="18" t="s">
        <v>140</v>
      </c>
      <c r="S17" s="18" t="s">
        <v>150</v>
      </c>
      <c r="T17" s="18" t="s">
        <v>151</v>
      </c>
    </row>
    <row r="18" s="3" customFormat="true" ht="409.5" spans="1:20">
      <c r="A18" s="10">
        <v>16</v>
      </c>
      <c r="B18" s="11" t="s">
        <v>152</v>
      </c>
      <c r="C18" s="12" t="s">
        <v>107</v>
      </c>
      <c r="D18" s="11" t="s">
        <v>153</v>
      </c>
      <c r="E18" s="11" t="s">
        <v>154</v>
      </c>
      <c r="F18" s="11" t="s">
        <v>155</v>
      </c>
      <c r="G18" s="11" t="s">
        <v>156</v>
      </c>
      <c r="H18" s="11" t="s">
        <v>157</v>
      </c>
      <c r="I18" s="10"/>
      <c r="J18" s="11" t="s">
        <v>158</v>
      </c>
      <c r="K18" s="11" t="s">
        <v>159</v>
      </c>
      <c r="L18" s="15"/>
      <c r="M18" s="16" t="s">
        <v>28</v>
      </c>
      <c r="N18" s="11" t="s">
        <v>160</v>
      </c>
      <c r="O18" s="11" t="s">
        <v>161</v>
      </c>
      <c r="P18" s="10">
        <v>1</v>
      </c>
      <c r="Q18" s="16" t="s">
        <v>162</v>
      </c>
      <c r="R18" s="18" t="s">
        <v>30</v>
      </c>
      <c r="S18" s="18" t="s">
        <v>30</v>
      </c>
      <c r="T18" s="18" t="s">
        <v>163</v>
      </c>
    </row>
    <row r="19" s="3" customFormat="true" ht="135" spans="1:20">
      <c r="A19" s="10">
        <v>17</v>
      </c>
      <c r="B19" s="11" t="s">
        <v>164</v>
      </c>
      <c r="C19" s="12" t="s">
        <v>107</v>
      </c>
      <c r="D19" s="11" t="s">
        <v>153</v>
      </c>
      <c r="E19" s="11" t="s">
        <v>154</v>
      </c>
      <c r="F19" s="11" t="s">
        <v>155</v>
      </c>
      <c r="G19" s="11" t="s">
        <v>156</v>
      </c>
      <c r="H19" s="11" t="s">
        <v>157</v>
      </c>
      <c r="I19" s="10"/>
      <c r="J19" s="11" t="s">
        <v>165</v>
      </c>
      <c r="K19" s="11" t="s">
        <v>159</v>
      </c>
      <c r="L19" s="15"/>
      <c r="M19" s="16" t="s">
        <v>28</v>
      </c>
      <c r="N19" s="11" t="s">
        <v>166</v>
      </c>
      <c r="O19" s="11" t="s">
        <v>167</v>
      </c>
      <c r="P19" s="10">
        <v>1</v>
      </c>
      <c r="Q19" s="16" t="s">
        <v>162</v>
      </c>
      <c r="R19" s="18" t="s">
        <v>30</v>
      </c>
      <c r="S19" s="18" t="s">
        <v>30</v>
      </c>
      <c r="T19" s="18" t="s">
        <v>30</v>
      </c>
    </row>
    <row r="20" s="3" customFormat="true" ht="409" customHeight="true" spans="1:20">
      <c r="A20" s="10">
        <v>18</v>
      </c>
      <c r="B20" s="11" t="s">
        <v>168</v>
      </c>
      <c r="C20" s="12" t="s">
        <v>107</v>
      </c>
      <c r="D20" s="11" t="s">
        <v>169</v>
      </c>
      <c r="E20" s="11" t="s">
        <v>170</v>
      </c>
      <c r="F20" s="11" t="s">
        <v>171</v>
      </c>
      <c r="G20" s="11" t="s">
        <v>172</v>
      </c>
      <c r="H20" s="11" t="s">
        <v>157</v>
      </c>
      <c r="I20" s="10"/>
      <c r="J20" s="11" t="s">
        <v>173</v>
      </c>
      <c r="K20" s="11" t="s">
        <v>174</v>
      </c>
      <c r="L20" s="15"/>
      <c r="M20" s="16" t="s">
        <v>28</v>
      </c>
      <c r="N20" s="11" t="s">
        <v>175</v>
      </c>
      <c r="O20" s="11" t="s">
        <v>176</v>
      </c>
      <c r="P20" s="10">
        <v>1</v>
      </c>
      <c r="Q20" s="16" t="s">
        <v>162</v>
      </c>
      <c r="R20" s="18" t="s">
        <v>30</v>
      </c>
      <c r="S20" s="18" t="s">
        <v>30</v>
      </c>
      <c r="T20" s="18" t="s">
        <v>177</v>
      </c>
    </row>
    <row r="21" s="3" customFormat="true" ht="409.5" spans="1:20">
      <c r="A21" s="10">
        <v>19</v>
      </c>
      <c r="B21" s="11" t="s">
        <v>178</v>
      </c>
      <c r="C21" s="12" t="s">
        <v>107</v>
      </c>
      <c r="D21" s="11" t="s">
        <v>169</v>
      </c>
      <c r="E21" s="11" t="s">
        <v>170</v>
      </c>
      <c r="F21" s="11" t="s">
        <v>171</v>
      </c>
      <c r="G21" s="11" t="s">
        <v>179</v>
      </c>
      <c r="H21" s="11" t="s">
        <v>157</v>
      </c>
      <c r="I21" s="10"/>
      <c r="J21" s="11" t="s">
        <v>180</v>
      </c>
      <c r="K21" s="11" t="s">
        <v>181</v>
      </c>
      <c r="L21" s="15"/>
      <c r="M21" s="16" t="s">
        <v>28</v>
      </c>
      <c r="N21" s="11" t="s">
        <v>182</v>
      </c>
      <c r="O21" s="11" t="s">
        <v>183</v>
      </c>
      <c r="P21" s="10">
        <v>1</v>
      </c>
      <c r="Q21" s="16" t="s">
        <v>162</v>
      </c>
      <c r="R21" s="18" t="s">
        <v>30</v>
      </c>
      <c r="S21" s="18" t="s">
        <v>30</v>
      </c>
      <c r="T21" s="18" t="s">
        <v>177</v>
      </c>
    </row>
    <row r="22" s="3" customFormat="true" ht="81" spans="1:20">
      <c r="A22" s="10">
        <v>20</v>
      </c>
      <c r="B22" s="11" t="s">
        <v>184</v>
      </c>
      <c r="C22" s="12" t="s">
        <v>102</v>
      </c>
      <c r="D22" s="11" t="s">
        <v>185</v>
      </c>
      <c r="E22" s="11" t="s">
        <v>186</v>
      </c>
      <c r="F22" s="11" t="s">
        <v>186</v>
      </c>
      <c r="G22" s="11" t="s">
        <v>187</v>
      </c>
      <c r="H22" s="11" t="s">
        <v>157</v>
      </c>
      <c r="I22" s="10"/>
      <c r="J22" s="11" t="s">
        <v>188</v>
      </c>
      <c r="K22" s="11" t="s">
        <v>189</v>
      </c>
      <c r="L22" s="15"/>
      <c r="M22" s="16" t="s">
        <v>28</v>
      </c>
      <c r="N22" s="11" t="s">
        <v>190</v>
      </c>
      <c r="O22" s="11" t="s">
        <v>191</v>
      </c>
      <c r="P22" s="10">
        <v>1</v>
      </c>
      <c r="Q22" s="16" t="s">
        <v>162</v>
      </c>
      <c r="R22" s="18" t="s">
        <v>30</v>
      </c>
      <c r="S22" s="18" t="s">
        <v>30</v>
      </c>
      <c r="T22" s="18" t="s">
        <v>192</v>
      </c>
    </row>
    <row r="23" s="3" customFormat="true" ht="94.5" spans="1:20">
      <c r="A23" s="10">
        <v>21</v>
      </c>
      <c r="B23" s="11" t="s">
        <v>193</v>
      </c>
      <c r="C23" s="12" t="s">
        <v>41</v>
      </c>
      <c r="D23" s="11" t="s">
        <v>194</v>
      </c>
      <c r="E23" s="11" t="s">
        <v>195</v>
      </c>
      <c r="F23" s="11" t="s">
        <v>196</v>
      </c>
      <c r="G23" s="11" t="s">
        <v>197</v>
      </c>
      <c r="H23" s="11" t="s">
        <v>198</v>
      </c>
      <c r="I23" s="10"/>
      <c r="J23" s="11" t="s">
        <v>199</v>
      </c>
      <c r="K23" s="11" t="s">
        <v>200</v>
      </c>
      <c r="L23" s="15"/>
      <c r="M23" s="16" t="s">
        <v>28</v>
      </c>
      <c r="N23" s="11" t="s">
        <v>201</v>
      </c>
      <c r="O23" s="11" t="s">
        <v>202</v>
      </c>
      <c r="P23" s="10">
        <v>1</v>
      </c>
      <c r="Q23" s="16" t="s">
        <v>162</v>
      </c>
      <c r="R23" s="18" t="s">
        <v>30</v>
      </c>
      <c r="S23" s="18" t="s">
        <v>30</v>
      </c>
      <c r="T23" s="18" t="s">
        <v>203</v>
      </c>
    </row>
    <row r="24" s="3" customFormat="true" ht="189" spans="1:20">
      <c r="A24" s="10">
        <v>22</v>
      </c>
      <c r="B24" s="11" t="s">
        <v>204</v>
      </c>
      <c r="C24" s="12" t="s">
        <v>205</v>
      </c>
      <c r="D24" s="11" t="s">
        <v>206</v>
      </c>
      <c r="E24" s="11" t="s">
        <v>207</v>
      </c>
      <c r="F24" s="11" t="s">
        <v>208</v>
      </c>
      <c r="G24" s="11" t="s">
        <v>209</v>
      </c>
      <c r="H24" s="11" t="s">
        <v>210</v>
      </c>
      <c r="I24" s="10"/>
      <c r="J24" s="11" t="s">
        <v>211</v>
      </c>
      <c r="K24" s="11" t="s">
        <v>212</v>
      </c>
      <c r="L24" s="15"/>
      <c r="M24" s="16" t="s">
        <v>28</v>
      </c>
      <c r="N24" s="11" t="s">
        <v>213</v>
      </c>
      <c r="O24" s="11" t="s">
        <v>214</v>
      </c>
      <c r="P24" s="10">
        <v>3</v>
      </c>
      <c r="Q24" s="16" t="s">
        <v>162</v>
      </c>
      <c r="R24" s="18" t="s">
        <v>30</v>
      </c>
      <c r="S24" s="18" t="s">
        <v>30</v>
      </c>
      <c r="T24" s="18" t="s">
        <v>215</v>
      </c>
    </row>
    <row r="25" s="3" customFormat="true" ht="297" spans="1:20">
      <c r="A25" s="10">
        <v>23</v>
      </c>
      <c r="B25" s="11" t="s">
        <v>216</v>
      </c>
      <c r="C25" s="12" t="s">
        <v>51</v>
      </c>
      <c r="D25" s="11" t="s">
        <v>217</v>
      </c>
      <c r="E25" s="11" t="s">
        <v>218</v>
      </c>
      <c r="F25" s="11" t="s">
        <v>219</v>
      </c>
      <c r="G25" s="11" t="s">
        <v>220</v>
      </c>
      <c r="H25" s="11" t="s">
        <v>221</v>
      </c>
      <c r="I25" s="10"/>
      <c r="J25" s="11" t="s">
        <v>222</v>
      </c>
      <c r="K25" s="11" t="s">
        <v>223</v>
      </c>
      <c r="L25" s="15"/>
      <c r="M25" s="16" t="s">
        <v>28</v>
      </c>
      <c r="N25" s="11" t="s">
        <v>224</v>
      </c>
      <c r="O25" s="11" t="s">
        <v>225</v>
      </c>
      <c r="P25" s="10">
        <v>2</v>
      </c>
      <c r="Q25" s="16" t="s">
        <v>162</v>
      </c>
      <c r="R25" s="18" t="s">
        <v>30</v>
      </c>
      <c r="S25" s="18" t="s">
        <v>30</v>
      </c>
      <c r="T25" s="18" t="s">
        <v>226</v>
      </c>
    </row>
    <row r="26" s="3" customFormat="true" ht="409.5" spans="1:20">
      <c r="A26" s="10">
        <v>24</v>
      </c>
      <c r="B26" s="11" t="s">
        <v>227</v>
      </c>
      <c r="C26" s="12" t="s">
        <v>107</v>
      </c>
      <c r="D26" s="11" t="s">
        <v>228</v>
      </c>
      <c r="E26" s="11" t="s">
        <v>229</v>
      </c>
      <c r="F26" s="11" t="s">
        <v>230</v>
      </c>
      <c r="G26" s="11" t="s">
        <v>231</v>
      </c>
      <c r="H26" s="11" t="s">
        <v>157</v>
      </c>
      <c r="I26" s="10"/>
      <c r="J26" s="11" t="s">
        <v>232</v>
      </c>
      <c r="K26" s="11" t="s">
        <v>233</v>
      </c>
      <c r="L26" s="15"/>
      <c r="M26" s="16" t="s">
        <v>28</v>
      </c>
      <c r="N26" s="11" t="s">
        <v>234</v>
      </c>
      <c r="O26" s="11" t="s">
        <v>235</v>
      </c>
      <c r="P26" s="10">
        <v>3</v>
      </c>
      <c r="Q26" s="16" t="s">
        <v>162</v>
      </c>
      <c r="R26" s="18" t="s">
        <v>30</v>
      </c>
      <c r="S26" s="18" t="s">
        <v>30</v>
      </c>
      <c r="T26" s="18" t="s">
        <v>236</v>
      </c>
    </row>
    <row r="27" s="3" customFormat="true" ht="409.5" spans="1:20">
      <c r="A27" s="10">
        <v>25</v>
      </c>
      <c r="B27" s="11" t="s">
        <v>237</v>
      </c>
      <c r="C27" s="12" t="s">
        <v>238</v>
      </c>
      <c r="D27" s="11" t="s">
        <v>239</v>
      </c>
      <c r="E27" s="11" t="s">
        <v>240</v>
      </c>
      <c r="F27" s="11" t="s">
        <v>240</v>
      </c>
      <c r="G27" s="11" t="s">
        <v>241</v>
      </c>
      <c r="H27" s="11" t="s">
        <v>242</v>
      </c>
      <c r="I27" s="10"/>
      <c r="J27" s="11" t="s">
        <v>243</v>
      </c>
      <c r="K27" s="11" t="s">
        <v>244</v>
      </c>
      <c r="L27" s="15"/>
      <c r="M27" s="16" t="s">
        <v>28</v>
      </c>
      <c r="N27" s="11" t="s">
        <v>245</v>
      </c>
      <c r="O27" s="11" t="s">
        <v>246</v>
      </c>
      <c r="P27" s="10">
        <v>1</v>
      </c>
      <c r="Q27" s="16" t="s">
        <v>162</v>
      </c>
      <c r="R27" s="18" t="s">
        <v>30</v>
      </c>
      <c r="S27" s="18" t="s">
        <v>30</v>
      </c>
      <c r="T27" s="18" t="s">
        <v>247</v>
      </c>
    </row>
  </sheetData>
  <mergeCells count="2">
    <mergeCell ref="A1:T1"/>
    <mergeCell ref="H2:I2"/>
  </mergeCells>
  <conditionalFormatting sqref="S15">
    <cfRule type="expression" dxfId="0" priority="5">
      <formula>$S15&lt;$R15</formula>
    </cfRule>
  </conditionalFormatting>
  <conditionalFormatting sqref="T19">
    <cfRule type="expression" dxfId="0" priority="1">
      <formula>$S19&lt;$R19</formula>
    </cfRule>
  </conditionalFormatting>
  <conditionalFormatting sqref="S3:S14">
    <cfRule type="expression" dxfId="0" priority="6">
      <formula>$S3&lt;$R3</formula>
    </cfRule>
  </conditionalFormatting>
  <conditionalFormatting sqref="S16:S17">
    <cfRule type="expression" dxfId="0" priority="4">
      <formula>$S16&lt;$R16</formula>
    </cfRule>
  </conditionalFormatting>
  <conditionalFormatting sqref="S18:S27">
    <cfRule type="expression" dxfId="0" priority="3">
      <formula>$S18&lt;$R18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2022-03-13T19:06:00Z</dcterms:created>
  <dcterms:modified xsi:type="dcterms:W3CDTF">2026-06-17T13:51:46Z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